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Questa_cartella_di_lavoro" defaultThemeVersion="124226"/>
  <bookViews>
    <workbookView xWindow="-120" yWindow="-120" windowWidth="20730" windowHeight="11160"/>
  </bookViews>
  <sheets>
    <sheet name="Foglio1" sheetId="1" r:id="rId1"/>
  </sheets>
  <definedNames>
    <definedName name="_xlnm._FilterDatabase" localSheetId="0" hidden="1">Foglio1!$A$1:$K$1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3" i="1"/>
  <c r="J2" i="1"/>
</calcChain>
</file>

<file path=xl/sharedStrings.xml><?xml version="1.0" encoding="utf-8"?>
<sst xmlns="http://schemas.openxmlformats.org/spreadsheetml/2006/main" count="8754" uniqueCount="745">
  <si>
    <t>IMG</t>
  </si>
  <si>
    <t>BRAND</t>
  </si>
  <si>
    <t>PRODOTTO</t>
  </si>
  <si>
    <t>MODELLO</t>
  </si>
  <si>
    <t>PARTE</t>
  </si>
  <si>
    <t>COLORE</t>
  </si>
  <si>
    <t>TAGLIA</t>
  </si>
  <si>
    <t>Q.T</t>
  </si>
  <si>
    <t>PREZZO WHS</t>
  </si>
  <si>
    <t>TOT WHS</t>
  </si>
  <si>
    <t>SCELTA</t>
  </si>
  <si>
    <t>0AC90T</t>
  </si>
  <si>
    <t>0A41C</t>
  </si>
  <si>
    <t>100</t>
  </si>
  <si>
    <t>VAN24R</t>
  </si>
  <si>
    <t>VA821</t>
  </si>
  <si>
    <t>010</t>
  </si>
  <si>
    <t>3YAM31</t>
  </si>
  <si>
    <t>AM05Z</t>
  </si>
  <si>
    <t>0108</t>
  </si>
  <si>
    <t>0922</t>
  </si>
  <si>
    <t>0999</t>
  </si>
  <si>
    <t>0608</t>
  </si>
  <si>
    <t>3YAA83</t>
  </si>
  <si>
    <t>AJFQZ</t>
  </si>
  <si>
    <t>0012</t>
  </si>
  <si>
    <t>TAA08T</t>
  </si>
  <si>
    <t>TA104</t>
  </si>
  <si>
    <t>333</t>
  </si>
  <si>
    <t>TAC03T</t>
  </si>
  <si>
    <t>TA00C</t>
  </si>
  <si>
    <t>313</t>
  </si>
  <si>
    <t>3XAP53</t>
  </si>
  <si>
    <t>AJLBZ</t>
  </si>
  <si>
    <t>0101</t>
  </si>
  <si>
    <t>TAC01T</t>
  </si>
  <si>
    <t>TA38C</t>
  </si>
  <si>
    <t>TAA10T</t>
  </si>
  <si>
    <t>TA156</t>
  </si>
  <si>
    <t>999</t>
  </si>
  <si>
    <t>TAA31T</t>
  </si>
  <si>
    <t>TA720</t>
  </si>
  <si>
    <t>013</t>
  </si>
  <si>
    <t>3XAA57</t>
  </si>
  <si>
    <t>TAA11T</t>
  </si>
  <si>
    <t>TA721</t>
  </si>
  <si>
    <t>140446</t>
  </si>
  <si>
    <t>7P135</t>
  </si>
  <si>
    <t>00020</t>
  </si>
  <si>
    <t>140459</t>
  </si>
  <si>
    <t>7P136</t>
  </si>
  <si>
    <t>140461</t>
  </si>
  <si>
    <t>7P137</t>
  </si>
  <si>
    <t>06935</t>
  </si>
  <si>
    <t>140465</t>
  </si>
  <si>
    <t>3XAA07</t>
  </si>
  <si>
    <t>AM30Z</t>
  </si>
  <si>
    <t>3XAN05</t>
  </si>
  <si>
    <t>AM37Z</t>
  </si>
  <si>
    <t>0100</t>
  </si>
  <si>
    <t>3XAA09</t>
  </si>
  <si>
    <t>AM31Z</t>
  </si>
  <si>
    <t>3XAA17</t>
  </si>
  <si>
    <t>AM65Z</t>
  </si>
  <si>
    <t>0333</t>
  </si>
  <si>
    <t>3XAA52</t>
  </si>
  <si>
    <t>AJFAZ</t>
  </si>
  <si>
    <t>TA162</t>
  </si>
  <si>
    <t>TAA32T</t>
  </si>
  <si>
    <t>TA132</t>
  </si>
  <si>
    <t>TAB06W</t>
  </si>
  <si>
    <t>TA118</t>
  </si>
  <si>
    <t>923</t>
  </si>
  <si>
    <t>3XAA58</t>
  </si>
  <si>
    <t>AJMSZ</t>
  </si>
  <si>
    <t>0921</t>
  </si>
  <si>
    <t>3XAA60</t>
  </si>
  <si>
    <t>0702</t>
  </si>
  <si>
    <t>3XAA63</t>
  </si>
  <si>
    <t>AJLJZ</t>
  </si>
  <si>
    <t>3XAA67</t>
  </si>
  <si>
    <t>AJNUZ</t>
  </si>
  <si>
    <t>0923</t>
  </si>
  <si>
    <t>3XAA68</t>
  </si>
  <si>
    <t>101</t>
  </si>
  <si>
    <t>3XAB02</t>
  </si>
  <si>
    <t>AM56Z</t>
  </si>
  <si>
    <t>TAG11P</t>
  </si>
  <si>
    <t>TAP18</t>
  </si>
  <si>
    <t>3XAE01</t>
  </si>
  <si>
    <t>AM22Z</t>
  </si>
  <si>
    <t>3XAE03</t>
  </si>
  <si>
    <t>AM23Z</t>
  </si>
  <si>
    <t>0826</t>
  </si>
  <si>
    <t>3XAM70</t>
  </si>
  <si>
    <t>3XAG07</t>
  </si>
  <si>
    <t>AM15Z</t>
  </si>
  <si>
    <t>0313</t>
  </si>
  <si>
    <t>TAC15T</t>
  </si>
  <si>
    <t>TA06C</t>
  </si>
  <si>
    <t>3XAG11</t>
  </si>
  <si>
    <t>AM19Z</t>
  </si>
  <si>
    <t>TAG03P</t>
  </si>
  <si>
    <t>TAP05</t>
  </si>
  <si>
    <t>3XAG14</t>
  </si>
  <si>
    <t>AM21Z</t>
  </si>
  <si>
    <t>0609</t>
  </si>
  <si>
    <t>3XAG51</t>
  </si>
  <si>
    <t>AJLGZ</t>
  </si>
  <si>
    <t>3XAG52</t>
  </si>
  <si>
    <t>AJGZZ</t>
  </si>
  <si>
    <t>TAG03T</t>
  </si>
  <si>
    <t>0A143</t>
  </si>
  <si>
    <t>3XAG56</t>
  </si>
  <si>
    <t>3XAG57</t>
  </si>
  <si>
    <t>AJLAZ</t>
  </si>
  <si>
    <t>3XAG60</t>
  </si>
  <si>
    <t>AJMXZ</t>
  </si>
  <si>
    <t>TAP10W</t>
  </si>
  <si>
    <t>TA182</t>
  </si>
  <si>
    <t>922</t>
  </si>
  <si>
    <t>3XAG63</t>
  </si>
  <si>
    <t>AJHVZ</t>
  </si>
  <si>
    <t>3XAH02</t>
  </si>
  <si>
    <t>AM44Z</t>
  </si>
  <si>
    <t>3XAH56</t>
  </si>
  <si>
    <t>AJLWZ</t>
  </si>
  <si>
    <t>3XAH58</t>
  </si>
  <si>
    <t>AJHKZ</t>
  </si>
  <si>
    <t>3XAL02</t>
  </si>
  <si>
    <t>AM07Z</t>
  </si>
  <si>
    <t>TAP14T</t>
  </si>
  <si>
    <t>3XAL05</t>
  </si>
  <si>
    <t>AM62Z</t>
  </si>
  <si>
    <t>0924</t>
  </si>
  <si>
    <t>TAP05W</t>
  </si>
  <si>
    <t>TA401</t>
  </si>
  <si>
    <t>016</t>
  </si>
  <si>
    <t>3XAL55</t>
  </si>
  <si>
    <t>3XAM02</t>
  </si>
  <si>
    <t>AM39Z</t>
  </si>
  <si>
    <t>TAC33T</t>
  </si>
  <si>
    <t>TA24C</t>
  </si>
  <si>
    <t>3XAM03</t>
  </si>
  <si>
    <t>AM40Z</t>
  </si>
  <si>
    <t>3XAM05</t>
  </si>
  <si>
    <t>AM42Z</t>
  </si>
  <si>
    <t>TA604</t>
  </si>
  <si>
    <t>3XAM18</t>
  </si>
  <si>
    <t>AM59Z</t>
  </si>
  <si>
    <t>3XAM20</t>
  </si>
  <si>
    <t>3XAM21</t>
  </si>
  <si>
    <t>3XAM31</t>
  </si>
  <si>
    <t>TAG05R</t>
  </si>
  <si>
    <t>TA951</t>
  </si>
  <si>
    <t>TAP09W</t>
  </si>
  <si>
    <t>TA608</t>
  </si>
  <si>
    <t>TAD04T</t>
  </si>
  <si>
    <t>3XAM32</t>
  </si>
  <si>
    <t>TAG14T</t>
  </si>
  <si>
    <t>TAL03P</t>
  </si>
  <si>
    <t>TAP21</t>
  </si>
  <si>
    <t>3XAM59</t>
  </si>
  <si>
    <t>AJXMZ</t>
  </si>
  <si>
    <t>3XAM61</t>
  </si>
  <si>
    <t>AJV7Z</t>
  </si>
  <si>
    <t>3XAN01</t>
  </si>
  <si>
    <t>AM11Z</t>
  </si>
  <si>
    <t>3XAN03</t>
  </si>
  <si>
    <t>AM25Z</t>
  </si>
  <si>
    <t>0705</t>
  </si>
  <si>
    <t>3XAP52</t>
  </si>
  <si>
    <t>3XAL03</t>
  </si>
  <si>
    <t>AM08Z</t>
  </si>
  <si>
    <t>3YAA60</t>
  </si>
  <si>
    <t>AJWFZ</t>
  </si>
  <si>
    <t>3YAB61</t>
  </si>
  <si>
    <t>AJKSZ</t>
  </si>
  <si>
    <t>3YAC50</t>
  </si>
  <si>
    <t>AJWHZ</t>
  </si>
  <si>
    <t>0461</t>
  </si>
  <si>
    <t>0916</t>
  </si>
  <si>
    <t>3YAC53</t>
  </si>
  <si>
    <t>AJYQZ</t>
  </si>
  <si>
    <t>0199</t>
  </si>
  <si>
    <t>3YAD01</t>
  </si>
  <si>
    <t>AM48Z</t>
  </si>
  <si>
    <t>0838</t>
  </si>
  <si>
    <t>3YAE02</t>
  </si>
  <si>
    <t>3YAG09</t>
  </si>
  <si>
    <t>3YAG50</t>
  </si>
  <si>
    <t>AJWAZ</t>
  </si>
  <si>
    <t>0010</t>
  </si>
  <si>
    <t>3YAG52</t>
  </si>
  <si>
    <t>AJWTZ</t>
  </si>
  <si>
    <t>0013</t>
  </si>
  <si>
    <t>3YAG62</t>
  </si>
  <si>
    <t>AJWEZ</t>
  </si>
  <si>
    <t>3YAG63</t>
  </si>
  <si>
    <t>AJYMZ</t>
  </si>
  <si>
    <t>3YAG72</t>
  </si>
  <si>
    <t>AJDAZ</t>
  </si>
  <si>
    <t>0015</t>
  </si>
  <si>
    <t>3YAH02</t>
  </si>
  <si>
    <t>3YAH03</t>
  </si>
  <si>
    <t>AM58Z</t>
  </si>
  <si>
    <t>3YAH80</t>
  </si>
  <si>
    <t>3YAHA1</t>
  </si>
  <si>
    <t>AM93Z</t>
  </si>
  <si>
    <t>0025</t>
  </si>
  <si>
    <t>0024</t>
  </si>
  <si>
    <t>3YAM10</t>
  </si>
  <si>
    <t>0704</t>
  </si>
  <si>
    <t>3YAM16</t>
  </si>
  <si>
    <t>AM55Z</t>
  </si>
  <si>
    <t>0742</t>
  </si>
  <si>
    <t>3YAM17</t>
  </si>
  <si>
    <t>3YAM32</t>
  </si>
  <si>
    <t>3YAM60</t>
  </si>
  <si>
    <t>3YAM80</t>
  </si>
  <si>
    <t>AJYZZ</t>
  </si>
  <si>
    <t>3YAN06</t>
  </si>
  <si>
    <t>AM76Z</t>
  </si>
  <si>
    <t>0115</t>
  </si>
  <si>
    <t>3YAP07</t>
  </si>
  <si>
    <t>AM73Z</t>
  </si>
  <si>
    <t>3YAP61</t>
  </si>
  <si>
    <t>AJYNZ</t>
  </si>
  <si>
    <t>3YAP62</t>
  </si>
  <si>
    <t>61E000</t>
  </si>
  <si>
    <t>7P200</t>
  </si>
  <si>
    <t>80236</t>
  </si>
  <si>
    <t>61E400</t>
  </si>
  <si>
    <t>7P140</t>
  </si>
  <si>
    <t>00017</t>
  </si>
  <si>
    <t>61N105</t>
  </si>
  <si>
    <t>6P015</t>
  </si>
  <si>
    <t>00074</t>
  </si>
  <si>
    <t>61N203</t>
  </si>
  <si>
    <t>7P023</t>
  </si>
  <si>
    <t>00911</t>
  </si>
  <si>
    <t>00121</t>
  </si>
  <si>
    <t>61N401</t>
  </si>
  <si>
    <t>7P041</t>
  </si>
  <si>
    <t>61S004</t>
  </si>
  <si>
    <t>7P704</t>
  </si>
  <si>
    <t>00059</t>
  </si>
  <si>
    <t>61S206</t>
  </si>
  <si>
    <t>6P726</t>
  </si>
  <si>
    <t>00843</t>
  </si>
  <si>
    <t>61S402</t>
  </si>
  <si>
    <t>7P742</t>
  </si>
  <si>
    <t>61U604</t>
  </si>
  <si>
    <t>6P964</t>
  </si>
  <si>
    <t>00200</t>
  </si>
  <si>
    <t>795222</t>
  </si>
  <si>
    <t>7P107</t>
  </si>
  <si>
    <t>00083</t>
  </si>
  <si>
    <t>795225</t>
  </si>
  <si>
    <t>7P113</t>
  </si>
  <si>
    <t>09631</t>
  </si>
  <si>
    <t>795226</t>
  </si>
  <si>
    <t>7P116</t>
  </si>
  <si>
    <t>795234</t>
  </si>
  <si>
    <t>7P406</t>
  </si>
  <si>
    <t>00035</t>
  </si>
  <si>
    <t>795289</t>
  </si>
  <si>
    <t>6P127</t>
  </si>
  <si>
    <t>00070</t>
  </si>
  <si>
    <t>00014</t>
  </si>
  <si>
    <t>00041</t>
  </si>
  <si>
    <t>795293</t>
  </si>
  <si>
    <t>6P131</t>
  </si>
  <si>
    <t>00010</t>
  </si>
  <si>
    <t>795295</t>
  </si>
  <si>
    <t>6P134</t>
  </si>
  <si>
    <t>09434</t>
  </si>
  <si>
    <t>16074</t>
  </si>
  <si>
    <t>795360</t>
  </si>
  <si>
    <t>6P100</t>
  </si>
  <si>
    <t>01541</t>
  </si>
  <si>
    <t>02310</t>
  </si>
  <si>
    <t>795364</t>
  </si>
  <si>
    <t>6P102</t>
  </si>
  <si>
    <t>795366</t>
  </si>
  <si>
    <t>6P105</t>
  </si>
  <si>
    <t>11074</t>
  </si>
  <si>
    <t>795373</t>
  </si>
  <si>
    <t>6P111</t>
  </si>
  <si>
    <t>795375</t>
  </si>
  <si>
    <t>6P113</t>
  </si>
  <si>
    <t>795377</t>
  </si>
  <si>
    <t>6P114</t>
  </si>
  <si>
    <t>04910</t>
  </si>
  <si>
    <t>795388</t>
  </si>
  <si>
    <t>6P101</t>
  </si>
  <si>
    <t>00474</t>
  </si>
  <si>
    <t>795506</t>
  </si>
  <si>
    <t>6P403</t>
  </si>
  <si>
    <t>797227</t>
  </si>
  <si>
    <t>6P500</t>
  </si>
  <si>
    <t>00836</t>
  </si>
  <si>
    <t>08074</t>
  </si>
  <si>
    <t>797280</t>
  </si>
  <si>
    <t>7P510</t>
  </si>
  <si>
    <t>00133</t>
  </si>
  <si>
    <t>797282</t>
  </si>
  <si>
    <t>7P512</t>
  </si>
  <si>
    <t>797283</t>
  </si>
  <si>
    <t>7P504</t>
  </si>
  <si>
    <t>00455</t>
  </si>
  <si>
    <t>797292</t>
  </si>
  <si>
    <t>7P558</t>
  </si>
  <si>
    <t>06992</t>
  </si>
  <si>
    <t>TAA02T</t>
  </si>
  <si>
    <t>0A101</t>
  </si>
  <si>
    <t>315</t>
  </si>
  <si>
    <t>TAA05T</t>
  </si>
  <si>
    <t>TA126</t>
  </si>
  <si>
    <t>609</t>
  </si>
  <si>
    <t>TAA06T</t>
  </si>
  <si>
    <t>608</t>
  </si>
  <si>
    <t>826</t>
  </si>
  <si>
    <t>TAA22T</t>
  </si>
  <si>
    <t>TA709</t>
  </si>
  <si>
    <t>TAA23T</t>
  </si>
  <si>
    <t>TA702</t>
  </si>
  <si>
    <t>TAA27T</t>
  </si>
  <si>
    <t>TA963</t>
  </si>
  <si>
    <t>TAA51R</t>
  </si>
  <si>
    <t>TA978</t>
  </si>
  <si>
    <t>TAA95T</t>
  </si>
  <si>
    <t>336</t>
  </si>
  <si>
    <t>TAB07W</t>
  </si>
  <si>
    <t>TA619</t>
  </si>
  <si>
    <t>TAB08P</t>
  </si>
  <si>
    <t>TAP22</t>
  </si>
  <si>
    <t>TAB09P</t>
  </si>
  <si>
    <t>TAP27</t>
  </si>
  <si>
    <t>TA18C</t>
  </si>
  <si>
    <t>035</t>
  </si>
  <si>
    <t>TAC06T</t>
  </si>
  <si>
    <t>TA23C</t>
  </si>
  <si>
    <t>018</t>
  </si>
  <si>
    <t>TAC11T</t>
  </si>
  <si>
    <t>TA13C</t>
  </si>
  <si>
    <t>TAC14T</t>
  </si>
  <si>
    <t>TA19C</t>
  </si>
  <si>
    <t>TAC18T</t>
  </si>
  <si>
    <t>TAC19T</t>
  </si>
  <si>
    <t>TA30C</t>
  </si>
  <si>
    <t>TA28C</t>
  </si>
  <si>
    <t>TAC22T</t>
  </si>
  <si>
    <t>TAC23T</t>
  </si>
  <si>
    <t>TA48C</t>
  </si>
  <si>
    <t>TAC25T</t>
  </si>
  <si>
    <t>TAC26T</t>
  </si>
  <si>
    <t>TA29C</t>
  </si>
  <si>
    <t>TA27C</t>
  </si>
  <si>
    <t>TAC30T</t>
  </si>
  <si>
    <t>TAC31T</t>
  </si>
  <si>
    <t>TA54C</t>
  </si>
  <si>
    <t>TAC37T</t>
  </si>
  <si>
    <t>TA68C</t>
  </si>
  <si>
    <t>039</t>
  </si>
  <si>
    <t>029</t>
  </si>
  <si>
    <t>TAC38T</t>
  </si>
  <si>
    <t>TAC40T</t>
  </si>
  <si>
    <t>TA63C</t>
  </si>
  <si>
    <t>TAC96T</t>
  </si>
  <si>
    <t>TAB0C</t>
  </si>
  <si>
    <t>TA34C</t>
  </si>
  <si>
    <t>TAD02T</t>
  </si>
  <si>
    <t>0A142</t>
  </si>
  <si>
    <t>TAG01T</t>
  </si>
  <si>
    <t>TA170</t>
  </si>
  <si>
    <t>601</t>
  </si>
  <si>
    <t>TA321</t>
  </si>
  <si>
    <t>TA404</t>
  </si>
  <si>
    <t>TA412</t>
  </si>
  <si>
    <t>017</t>
  </si>
  <si>
    <t>TAG02W</t>
  </si>
  <si>
    <t>TA803</t>
  </si>
  <si>
    <t>TAG04P</t>
  </si>
  <si>
    <t>TAP07</t>
  </si>
  <si>
    <t>TAG06W</t>
  </si>
  <si>
    <t>TA703</t>
  </si>
  <si>
    <t>TAG07T</t>
  </si>
  <si>
    <t>TAG09T</t>
  </si>
  <si>
    <t>TA912</t>
  </si>
  <si>
    <t>TAG10P</t>
  </si>
  <si>
    <t>TAP28</t>
  </si>
  <si>
    <t>TA420</t>
  </si>
  <si>
    <t>TAG16T</t>
  </si>
  <si>
    <t>TA400</t>
  </si>
  <si>
    <t>TAG17T</t>
  </si>
  <si>
    <t>TA323</t>
  </si>
  <si>
    <t>019</t>
  </si>
  <si>
    <t>TA602</t>
  </si>
  <si>
    <t>TA117</t>
  </si>
  <si>
    <t>602</t>
  </si>
  <si>
    <t>TAG19T</t>
  </si>
  <si>
    <t>TA113</t>
  </si>
  <si>
    <t>115</t>
  </si>
  <si>
    <t>TAG21T</t>
  </si>
  <si>
    <t>TA411</t>
  </si>
  <si>
    <t>TA605</t>
  </si>
  <si>
    <t>TAG27T</t>
  </si>
  <si>
    <t>TA409</t>
  </si>
  <si>
    <t>TAG30R</t>
  </si>
  <si>
    <t>TA940</t>
  </si>
  <si>
    <t>TAG30T</t>
  </si>
  <si>
    <t>TA977</t>
  </si>
  <si>
    <t>TAG34T</t>
  </si>
  <si>
    <t>TA134</t>
  </si>
  <si>
    <t>628</t>
  </si>
  <si>
    <t>TAL02T</t>
  </si>
  <si>
    <t>TAL05P</t>
  </si>
  <si>
    <t>TAP30</t>
  </si>
  <si>
    <t>TAL05T</t>
  </si>
  <si>
    <t>TAL06W</t>
  </si>
  <si>
    <t>TAN01T</t>
  </si>
  <si>
    <t>TAN02T</t>
  </si>
  <si>
    <t>TAN03T</t>
  </si>
  <si>
    <t>TA615</t>
  </si>
  <si>
    <t>TAN05T</t>
  </si>
  <si>
    <t>TA917</t>
  </si>
  <si>
    <t>TAN07T</t>
  </si>
  <si>
    <t>TA807</t>
  </si>
  <si>
    <t>TA184</t>
  </si>
  <si>
    <t>TAN09T</t>
  </si>
  <si>
    <t>TA909</t>
  </si>
  <si>
    <t>TAN15T</t>
  </si>
  <si>
    <t>TAN18T</t>
  </si>
  <si>
    <t>TA630</t>
  </si>
  <si>
    <t>914</t>
  </si>
  <si>
    <t>TAN19T</t>
  </si>
  <si>
    <t>TA312</t>
  </si>
  <si>
    <t>TAN95T</t>
  </si>
  <si>
    <t>TA737</t>
  </si>
  <si>
    <t>TAP03T</t>
  </si>
  <si>
    <t>TA704</t>
  </si>
  <si>
    <t>099</t>
  </si>
  <si>
    <t>123</t>
  </si>
  <si>
    <t>TA181</t>
  </si>
  <si>
    <t>702</t>
  </si>
  <si>
    <t>TAP03W</t>
  </si>
  <si>
    <t>TAP04T</t>
  </si>
  <si>
    <t>TAP10T</t>
  </si>
  <si>
    <t>TA120</t>
  </si>
  <si>
    <t>TAP28T</t>
  </si>
  <si>
    <t>TA614</t>
  </si>
  <si>
    <t>918</t>
  </si>
  <si>
    <t>TAP12T</t>
  </si>
  <si>
    <t>TAP13T</t>
  </si>
  <si>
    <t>TAP17T</t>
  </si>
  <si>
    <t>TAP18T</t>
  </si>
  <si>
    <t>TAP19T</t>
  </si>
  <si>
    <t>TA808</t>
  </si>
  <si>
    <t>TAP21T</t>
  </si>
  <si>
    <t>TAP34T</t>
  </si>
  <si>
    <t>TAP36T</t>
  </si>
  <si>
    <t>TAP37T</t>
  </si>
  <si>
    <t>VAG10T</t>
  </si>
  <si>
    <t>VAG41T</t>
  </si>
  <si>
    <t>VA123</t>
  </si>
  <si>
    <t>VAC11T</t>
  </si>
  <si>
    <t>VA21C</t>
  </si>
  <si>
    <t>461</t>
  </si>
  <si>
    <t>741</t>
  </si>
  <si>
    <t>VAG17P</t>
  </si>
  <si>
    <t>VAP12</t>
  </si>
  <si>
    <t>VAG25P</t>
  </si>
  <si>
    <t>VAP32</t>
  </si>
  <si>
    <t>VAB04W</t>
  </si>
  <si>
    <t>VA150</t>
  </si>
  <si>
    <t>646</t>
  </si>
  <si>
    <t>VAG49R</t>
  </si>
  <si>
    <t>VA949</t>
  </si>
  <si>
    <t>3YAE81</t>
  </si>
  <si>
    <t>VAC04T</t>
  </si>
  <si>
    <t>VA00C</t>
  </si>
  <si>
    <t>VAC13T</t>
  </si>
  <si>
    <t>VA33C</t>
  </si>
  <si>
    <t>VAG06P</t>
  </si>
  <si>
    <t>VAP11</t>
  </si>
  <si>
    <t>VAG19P</t>
  </si>
  <si>
    <t>VAP26</t>
  </si>
  <si>
    <t>VAG31T</t>
  </si>
  <si>
    <t>VA406</t>
  </si>
  <si>
    <t>VAG61R</t>
  </si>
  <si>
    <t>VAL04P</t>
  </si>
  <si>
    <t>VAP38</t>
  </si>
  <si>
    <t>VAA11T</t>
  </si>
  <si>
    <t>VA301</t>
  </si>
  <si>
    <t>011</t>
  </si>
  <si>
    <t>VAA48T</t>
  </si>
  <si>
    <t>VA907</t>
  </si>
  <si>
    <t>VAG07P</t>
  </si>
  <si>
    <t>VAP10</t>
  </si>
  <si>
    <t>VAG26T</t>
  </si>
  <si>
    <t>VA400</t>
  </si>
  <si>
    <t>VAB03P</t>
  </si>
  <si>
    <t>VAP13</t>
  </si>
  <si>
    <t>VAC20T</t>
  </si>
  <si>
    <t>VA68C</t>
  </si>
  <si>
    <t>3YAG80</t>
  </si>
  <si>
    <t>3YAA81</t>
  </si>
  <si>
    <t>AJYRZ</t>
  </si>
  <si>
    <t>0992</t>
  </si>
  <si>
    <t>3YAG08</t>
  </si>
  <si>
    <t>AM63Z</t>
  </si>
  <si>
    <t>3YAL04</t>
  </si>
  <si>
    <t>VAA07T</t>
  </si>
  <si>
    <t>VA703</t>
  </si>
  <si>
    <t>VAA15T</t>
  </si>
  <si>
    <t>VAA18T</t>
  </si>
  <si>
    <t>VA131</t>
  </si>
  <si>
    <t>VAB01W</t>
  </si>
  <si>
    <t>VA500</t>
  </si>
  <si>
    <t>VAB11W</t>
  </si>
  <si>
    <t>VA724</t>
  </si>
  <si>
    <t>VAB52T</t>
  </si>
  <si>
    <t>VA556</t>
  </si>
  <si>
    <t>VAC03T</t>
  </si>
  <si>
    <t>VAC06T</t>
  </si>
  <si>
    <t>VA32C</t>
  </si>
  <si>
    <t>VA06C</t>
  </si>
  <si>
    <t>600</t>
  </si>
  <si>
    <t>VA77C</t>
  </si>
  <si>
    <t>VA23C</t>
  </si>
  <si>
    <t>VAC18T</t>
  </si>
  <si>
    <t>VA75C</t>
  </si>
  <si>
    <t>VAC23T</t>
  </si>
  <si>
    <t>VA12C</t>
  </si>
  <si>
    <t>VA49C</t>
  </si>
  <si>
    <t>VAC25T</t>
  </si>
  <si>
    <t>VA41C</t>
  </si>
  <si>
    <t>VAC29T</t>
  </si>
  <si>
    <t>VA14C</t>
  </si>
  <si>
    <t>VAC30T</t>
  </si>
  <si>
    <t>VAC33T</t>
  </si>
  <si>
    <t>VA66C</t>
  </si>
  <si>
    <t>VAC42T</t>
  </si>
  <si>
    <t>VA73C</t>
  </si>
  <si>
    <t>VAG01T</t>
  </si>
  <si>
    <t>0A132</t>
  </si>
  <si>
    <t>00522</t>
  </si>
  <si>
    <t>VAG11P</t>
  </si>
  <si>
    <t>VAP15</t>
  </si>
  <si>
    <t>VAG14T</t>
  </si>
  <si>
    <t>VA625</t>
  </si>
  <si>
    <t>920</t>
  </si>
  <si>
    <t>VA147</t>
  </si>
  <si>
    <t>VAG37T</t>
  </si>
  <si>
    <t>VA300</t>
  </si>
  <si>
    <t>VAG49T</t>
  </si>
  <si>
    <t>VA727</t>
  </si>
  <si>
    <t>VAJ01T</t>
  </si>
  <si>
    <t>VAK01T</t>
  </si>
  <si>
    <t>VA932</t>
  </si>
  <si>
    <t>VAN03T</t>
  </si>
  <si>
    <t>VA134</t>
  </si>
  <si>
    <t>VAN08T</t>
  </si>
  <si>
    <t>VA114</t>
  </si>
  <si>
    <t>VAN09T</t>
  </si>
  <si>
    <t>VA809</t>
  </si>
  <si>
    <t>VAN10T</t>
  </si>
  <si>
    <t>742</t>
  </si>
  <si>
    <t>VAN27T</t>
  </si>
  <si>
    <t>VA904</t>
  </si>
  <si>
    <t>VAP01W</t>
  </si>
  <si>
    <t>VA122</t>
  </si>
  <si>
    <t>VA107</t>
  </si>
  <si>
    <t>614</t>
  </si>
  <si>
    <t>921</t>
  </si>
  <si>
    <t>VAP02T</t>
  </si>
  <si>
    <t>VAP05W</t>
  </si>
  <si>
    <t>VA613</t>
  </si>
  <si>
    <t>VAP07W</t>
  </si>
  <si>
    <t>VA120</t>
  </si>
  <si>
    <t>VAP08T</t>
  </si>
  <si>
    <t>VAP10T</t>
  </si>
  <si>
    <t>VA926</t>
  </si>
  <si>
    <t>VA925</t>
  </si>
  <si>
    <t>VAP11T</t>
  </si>
  <si>
    <t>VA130</t>
  </si>
  <si>
    <t>VAP12T</t>
  </si>
  <si>
    <t>VA170</t>
  </si>
  <si>
    <t>VAP15T</t>
  </si>
  <si>
    <t>VAP17T</t>
  </si>
  <si>
    <t>VAP24T</t>
  </si>
  <si>
    <t>VA728</t>
  </si>
  <si>
    <t>VAP51T</t>
  </si>
  <si>
    <t>X1A035</t>
  </si>
  <si>
    <t>XF040</t>
  </si>
  <si>
    <t>00021</t>
  </si>
  <si>
    <t>X1C130</t>
  </si>
  <si>
    <t>XC601</t>
  </si>
  <si>
    <t>00001</t>
  </si>
  <si>
    <t>00002</t>
  </si>
  <si>
    <t>00422</t>
  </si>
  <si>
    <t>X1D143</t>
  </si>
  <si>
    <t>XC067</t>
  </si>
  <si>
    <t>X1D144</t>
  </si>
  <si>
    <t>XC074</t>
  </si>
  <si>
    <t>00548</t>
  </si>
  <si>
    <t>X1D201</t>
  </si>
  <si>
    <t>XG393</t>
  </si>
  <si>
    <t>D992</t>
  </si>
  <si>
    <t>X1D204</t>
  </si>
  <si>
    <t>XG400</t>
  </si>
  <si>
    <t>E466</t>
  </si>
  <si>
    <t>XG424</t>
  </si>
  <si>
    <t>E489</t>
  </si>
  <si>
    <t>X1D205</t>
  </si>
  <si>
    <t>XG419</t>
  </si>
  <si>
    <t>E484</t>
  </si>
  <si>
    <t>X1D216</t>
  </si>
  <si>
    <t>XG955</t>
  </si>
  <si>
    <t>A182</t>
  </si>
  <si>
    <t>X1E552</t>
  </si>
  <si>
    <t>XD010</t>
  </si>
  <si>
    <t>00029</t>
  </si>
  <si>
    <t>X1E554</t>
  </si>
  <si>
    <t>XG205</t>
  </si>
  <si>
    <t>A120</t>
  </si>
  <si>
    <t>X1E555</t>
  </si>
  <si>
    <t>XG206</t>
  </si>
  <si>
    <t>C115</t>
  </si>
  <si>
    <t>X1E568</t>
  </si>
  <si>
    <t>XG204</t>
  </si>
  <si>
    <t>C193</t>
  </si>
  <si>
    <t>X1E582</t>
  </si>
  <si>
    <t>XG151</t>
  </si>
  <si>
    <t>D843</t>
  </si>
  <si>
    <t>X1E583</t>
  </si>
  <si>
    <t>XG394</t>
  </si>
  <si>
    <t>D995</t>
  </si>
  <si>
    <t>X1E650</t>
  </si>
  <si>
    <t>XF092</t>
  </si>
  <si>
    <t>00061</t>
  </si>
  <si>
    <t>X1F122</t>
  </si>
  <si>
    <t>XG291</t>
  </si>
  <si>
    <t>N506</t>
  </si>
  <si>
    <t>X1J078</t>
  </si>
  <si>
    <t>XC749</t>
  </si>
  <si>
    <t>00031</t>
  </si>
  <si>
    <t>X1P838</t>
  </si>
  <si>
    <t>XG345</t>
  </si>
  <si>
    <t>D958</t>
  </si>
  <si>
    <t>XG388</t>
  </si>
  <si>
    <t>D986</t>
  </si>
  <si>
    <t>X1P839</t>
  </si>
  <si>
    <t>XC893</t>
  </si>
  <si>
    <t>00067</t>
  </si>
  <si>
    <t>X1P842</t>
  </si>
  <si>
    <t>XG159</t>
  </si>
  <si>
    <t>D838</t>
  </si>
  <si>
    <t>X1P853</t>
  </si>
  <si>
    <t>XG348</t>
  </si>
  <si>
    <t>A256</t>
  </si>
  <si>
    <t>XG349</t>
  </si>
  <si>
    <t>C292</t>
  </si>
  <si>
    <t>X1P879</t>
  </si>
  <si>
    <t>XF094</t>
  </si>
  <si>
    <t>00005</t>
  </si>
  <si>
    <t>X1P882</t>
  </si>
  <si>
    <t>XG607</t>
  </si>
  <si>
    <t>K001</t>
  </si>
  <si>
    <t>X1P895</t>
  </si>
  <si>
    <t>X1S009</t>
  </si>
  <si>
    <t>XG328</t>
  </si>
  <si>
    <t>D879</t>
  </si>
  <si>
    <t>Y1H107</t>
  </si>
  <si>
    <t>YD15A</t>
  </si>
  <si>
    <t>80221</t>
  </si>
  <si>
    <t>48</t>
  </si>
  <si>
    <t>42</t>
  </si>
  <si>
    <t>44</t>
  </si>
  <si>
    <t>46</t>
  </si>
  <si>
    <t>40</t>
  </si>
  <si>
    <t>L</t>
  </si>
  <si>
    <t>M</t>
  </si>
  <si>
    <t>S</t>
  </si>
  <si>
    <t>XL</t>
  </si>
  <si>
    <t xml:space="preserve">ONE SIZE FITS ALL </t>
  </si>
  <si>
    <t>38</t>
  </si>
  <si>
    <t>50</t>
  </si>
  <si>
    <t>36</t>
  </si>
  <si>
    <t>56</t>
  </si>
  <si>
    <t>57</t>
  </si>
  <si>
    <t>58</t>
  </si>
  <si>
    <t>52</t>
  </si>
  <si>
    <t>37</t>
  </si>
  <si>
    <t>37M</t>
  </si>
  <si>
    <t>38M</t>
  </si>
  <si>
    <t>39</t>
  </si>
  <si>
    <t>34</t>
  </si>
  <si>
    <t>35</t>
  </si>
  <si>
    <t>39M</t>
  </si>
  <si>
    <t>35M</t>
  </si>
  <si>
    <t>36M</t>
  </si>
  <si>
    <t>40M</t>
  </si>
  <si>
    <t>41</t>
  </si>
  <si>
    <t>1st Choice</t>
  </si>
  <si>
    <t>GA WOMAN</t>
  </si>
  <si>
    <t>165 - SHIRT</t>
  </si>
  <si>
    <t>091 - SKIRT</t>
  </si>
  <si>
    <t>139 - SWEATER</t>
  </si>
  <si>
    <t>029 - DRESS</t>
  </si>
  <si>
    <t>071 - TROUSERS</t>
  </si>
  <si>
    <t>P11 - BIKINI</t>
  </si>
  <si>
    <t>S87 - SWIMSUIT</t>
  </si>
  <si>
    <t>206 - BEACHROBE</t>
  </si>
  <si>
    <t>P04 - CABAN</t>
  </si>
  <si>
    <t>013 - BLOUSON</t>
  </si>
  <si>
    <t>051 - BLAZER</t>
  </si>
  <si>
    <t>132 - CARDIGAN</t>
  </si>
  <si>
    <t>179 - BLOUSE</t>
  </si>
  <si>
    <t>P55 - KNIT TOP</t>
  </si>
  <si>
    <t>S37 - TOP JERSEY</t>
  </si>
  <si>
    <t>163 - TANK</t>
  </si>
  <si>
    <t>001 - COAT</t>
  </si>
  <si>
    <t>028 - TRACKSUIT</t>
  </si>
  <si>
    <t>465 - NECKLACE</t>
  </si>
  <si>
    <t>467 - PIN</t>
  </si>
  <si>
    <t>S46 - SPECIAL BIJOUX</t>
  </si>
  <si>
    <t>356 - BRACELET</t>
  </si>
  <si>
    <t>469 - EARRINGS</t>
  </si>
  <si>
    <t>229 - STOLE</t>
  </si>
  <si>
    <t>257 - SHAWL</t>
  </si>
  <si>
    <t>225 - FOULARD</t>
  </si>
  <si>
    <t>303 - PONCHO</t>
  </si>
  <si>
    <t>301 - CLASSIC HAT</t>
  </si>
  <si>
    <t>S38 - CARDIGAN JERSEY</t>
  </si>
  <si>
    <t>052 - GILET</t>
  </si>
  <si>
    <t>161 - TOP</t>
  </si>
  <si>
    <t>P36 - LOAFERS</t>
  </si>
  <si>
    <t>N19 - LACED SHOES</t>
  </si>
  <si>
    <t>P33 - BALLERINA</t>
  </si>
  <si>
    <t>P35 - DECOLLETE</t>
  </si>
  <si>
    <t>921 - SANDAL</t>
  </si>
  <si>
    <t>354 - ESPADRILLAS</t>
  </si>
  <si>
    <t>633 - AGENDA HOLDER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</si>
</sst>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color theme="1"/>
      <name val="Calibri Light"/>
      <family val="2"/>
    </font>
    <font>
      <sz val="10"/>
      <name val="Calibri Light"/>
      <family val="2"/>
    </font>
    <font>
      <b/>
      <sz val="10"/>
      <color theme="1"/>
      <name val="Calibri Light"/>
      <family val="2"/>
    </font>
  </fonts>
  <fills count="3">
    <fill>
      <patternFill patternType="none"/>
    </fill>
    <fill>
      <patternFill patternType="gray125"/>
    </fill>
    <fill>
      <gradientFill type="path" left="0.5" right="0.5" top="0.5" bottom="0.5">
        <stop position="0">
          <color theme="0" tint="-0.25098422193060094"/>
        </stop>
        <stop position="1">
          <color theme="0" tint="-0.49803155613879818"/>
        </stop>
      </gradient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quotePrefix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278321</xdr:colOff>
      <xdr:row>2</xdr:row>
      <xdr:rowOff>11430</xdr:rowOff>
    </xdr:from>
    <xdr:to>
      <xdr:col>0</xdr:col>
      <xdr:colOff>1398080</xdr:colOff>
      <xdr:row>2</xdr:row>
      <xdr:rowOff>1131570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71C69D08-756D-4B58-8B45-EC2AE6D7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21" y="2297430"/>
          <a:ext cx="111975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</xdr:row>
      <xdr:rowOff>11430</xdr:rowOff>
    </xdr:from>
    <xdr:to>
      <xdr:col>0</xdr:col>
      <xdr:colOff>1398270</xdr:colOff>
      <xdr:row>3</xdr:row>
      <xdr:rowOff>1131570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BC0FC6C6-D160-4EAB-ACBC-2EAE7A3D5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440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</xdr:row>
      <xdr:rowOff>11430</xdr:rowOff>
    </xdr:from>
    <xdr:to>
      <xdr:col>0</xdr:col>
      <xdr:colOff>1398270</xdr:colOff>
      <xdr:row>4</xdr:row>
      <xdr:rowOff>1131570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49BFC0A7-D084-4BCC-B1DC-D96D7EFCC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583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</xdr:row>
      <xdr:rowOff>11430</xdr:rowOff>
    </xdr:from>
    <xdr:to>
      <xdr:col>0</xdr:col>
      <xdr:colOff>1398270</xdr:colOff>
      <xdr:row>5</xdr:row>
      <xdr:rowOff>1131570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2B643B85-A6E9-4140-9DBB-D440F3BB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726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</xdr:row>
      <xdr:rowOff>11430</xdr:rowOff>
    </xdr:from>
    <xdr:to>
      <xdr:col>0</xdr:col>
      <xdr:colOff>1398270</xdr:colOff>
      <xdr:row>6</xdr:row>
      <xdr:rowOff>1131570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44DC0F98-0544-41B2-A0FF-65F9B368C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869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</xdr:row>
      <xdr:rowOff>11430</xdr:rowOff>
    </xdr:from>
    <xdr:to>
      <xdr:col>0</xdr:col>
      <xdr:colOff>1398270</xdr:colOff>
      <xdr:row>7</xdr:row>
      <xdr:rowOff>1131570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24DC2D1E-EC1E-4FD9-87B5-C60A809BD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012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</xdr:row>
      <xdr:rowOff>11430</xdr:rowOff>
    </xdr:from>
    <xdr:to>
      <xdr:col>0</xdr:col>
      <xdr:colOff>1398270</xdr:colOff>
      <xdr:row>8</xdr:row>
      <xdr:rowOff>1131570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A321DC6D-36DC-499F-B7DD-91B5B06A1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155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</xdr:row>
      <xdr:rowOff>11430</xdr:rowOff>
    </xdr:from>
    <xdr:to>
      <xdr:col>0</xdr:col>
      <xdr:colOff>1398270</xdr:colOff>
      <xdr:row>9</xdr:row>
      <xdr:rowOff>1131570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E5B850AE-45BD-464A-AB31-97FDAEB2B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298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277969</xdr:colOff>
      <xdr:row>10</xdr:row>
      <xdr:rowOff>11430</xdr:rowOff>
    </xdr:from>
    <xdr:to>
      <xdr:col>0</xdr:col>
      <xdr:colOff>1398431</xdr:colOff>
      <xdr:row>10</xdr:row>
      <xdr:rowOff>1131570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74E80A55-3A44-43B4-93E6-62E5984B1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9" y="11441430"/>
          <a:ext cx="112046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</xdr:row>
      <xdr:rowOff>11430</xdr:rowOff>
    </xdr:from>
    <xdr:to>
      <xdr:col>0</xdr:col>
      <xdr:colOff>1398270</xdr:colOff>
      <xdr:row>11</xdr:row>
      <xdr:rowOff>1131570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505FE4AE-6B8E-47F5-B6CD-868B2F4D6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584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</xdr:row>
      <xdr:rowOff>11430</xdr:rowOff>
    </xdr:from>
    <xdr:to>
      <xdr:col>0</xdr:col>
      <xdr:colOff>1398270</xdr:colOff>
      <xdr:row>12</xdr:row>
      <xdr:rowOff>1131570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592D8730-ABD1-403F-A46C-29DE462A0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727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13</xdr:row>
      <xdr:rowOff>11430</xdr:rowOff>
    </xdr:from>
    <xdr:to>
      <xdr:col>0</xdr:col>
      <xdr:colOff>1398270</xdr:colOff>
      <xdr:row>13</xdr:row>
      <xdr:rowOff>1131570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72775598-6558-4009-B922-B30063E9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870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14</xdr:row>
      <xdr:rowOff>11430</xdr:rowOff>
    </xdr:from>
    <xdr:to>
      <xdr:col>0</xdr:col>
      <xdr:colOff>1398270</xdr:colOff>
      <xdr:row>14</xdr:row>
      <xdr:rowOff>1131570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F3F38FC5-358B-4FA3-BAEF-C1A2C022E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6013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15</xdr:row>
      <xdr:rowOff>11430</xdr:rowOff>
    </xdr:from>
    <xdr:to>
      <xdr:col>0</xdr:col>
      <xdr:colOff>1398270</xdr:colOff>
      <xdr:row>15</xdr:row>
      <xdr:rowOff>1131570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E436A44E-D192-48D0-BF2D-27737097C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7156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16</xdr:row>
      <xdr:rowOff>11430</xdr:rowOff>
    </xdr:from>
    <xdr:to>
      <xdr:col>0</xdr:col>
      <xdr:colOff>1398270</xdr:colOff>
      <xdr:row>16</xdr:row>
      <xdr:rowOff>1131570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32B6D841-3855-4FD6-A4CA-D64F8C3C7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829943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29</xdr:row>
      <xdr:rowOff>11429</xdr:rowOff>
    </xdr:from>
    <xdr:to>
      <xdr:col>0</xdr:col>
      <xdr:colOff>1398270</xdr:colOff>
      <xdr:row>29</xdr:row>
      <xdr:rowOff>1131569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63560B2F-ECBD-483A-9350-4CA59C13A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3158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30</xdr:row>
      <xdr:rowOff>11429</xdr:rowOff>
    </xdr:from>
    <xdr:to>
      <xdr:col>0</xdr:col>
      <xdr:colOff>1398270</xdr:colOff>
      <xdr:row>30</xdr:row>
      <xdr:rowOff>1131569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1B111375-28F7-4C87-95FD-295D04F19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4301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31</xdr:row>
      <xdr:rowOff>11429</xdr:rowOff>
    </xdr:from>
    <xdr:to>
      <xdr:col>0</xdr:col>
      <xdr:colOff>1398270</xdr:colOff>
      <xdr:row>31</xdr:row>
      <xdr:rowOff>1131569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2A113718-9E72-4677-A166-76EF314F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5444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32</xdr:row>
      <xdr:rowOff>11429</xdr:rowOff>
    </xdr:from>
    <xdr:to>
      <xdr:col>0</xdr:col>
      <xdr:colOff>1398270</xdr:colOff>
      <xdr:row>32</xdr:row>
      <xdr:rowOff>1131569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1BA57584-E941-48CA-B15A-4132E5A66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6587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33</xdr:row>
      <xdr:rowOff>11429</xdr:rowOff>
    </xdr:from>
    <xdr:to>
      <xdr:col>0</xdr:col>
      <xdr:colOff>1398270</xdr:colOff>
      <xdr:row>33</xdr:row>
      <xdr:rowOff>1131569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1E5A62EE-E77A-4A20-8A6B-6B8898F4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7730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34</xdr:row>
      <xdr:rowOff>11429</xdr:rowOff>
    </xdr:from>
    <xdr:to>
      <xdr:col>0</xdr:col>
      <xdr:colOff>1398270</xdr:colOff>
      <xdr:row>34</xdr:row>
      <xdr:rowOff>1131569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BFE918A8-E496-47C7-98B3-FD19DE3B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8873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35</xdr:row>
      <xdr:rowOff>11429</xdr:rowOff>
    </xdr:from>
    <xdr:to>
      <xdr:col>0</xdr:col>
      <xdr:colOff>1398270</xdr:colOff>
      <xdr:row>35</xdr:row>
      <xdr:rowOff>1131569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4D83CA5D-B05A-41AE-A285-12D019828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0016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36</xdr:row>
      <xdr:rowOff>11429</xdr:rowOff>
    </xdr:from>
    <xdr:to>
      <xdr:col>0</xdr:col>
      <xdr:colOff>1398270</xdr:colOff>
      <xdr:row>36</xdr:row>
      <xdr:rowOff>1131569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42760D4A-5FC4-4F8A-9426-18C7F3F5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1159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37</xdr:row>
      <xdr:rowOff>11429</xdr:rowOff>
    </xdr:from>
    <xdr:to>
      <xdr:col>0</xdr:col>
      <xdr:colOff>1398270</xdr:colOff>
      <xdr:row>37</xdr:row>
      <xdr:rowOff>1131569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8A54687F-EE5A-41F9-A205-5FA39CFB5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2302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39</xdr:row>
      <xdr:rowOff>11429</xdr:rowOff>
    </xdr:from>
    <xdr:to>
      <xdr:col>0</xdr:col>
      <xdr:colOff>1398270</xdr:colOff>
      <xdr:row>39</xdr:row>
      <xdr:rowOff>1131569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1CCF9BC2-6D5F-48CB-84D8-83DA8FA86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4588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40</xdr:row>
      <xdr:rowOff>11429</xdr:rowOff>
    </xdr:from>
    <xdr:to>
      <xdr:col>0</xdr:col>
      <xdr:colOff>1398270</xdr:colOff>
      <xdr:row>40</xdr:row>
      <xdr:rowOff>1131569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703602AF-8C0B-4D2D-970C-3D9504336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5731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41</xdr:row>
      <xdr:rowOff>11429</xdr:rowOff>
    </xdr:from>
    <xdr:to>
      <xdr:col>0</xdr:col>
      <xdr:colOff>1398270</xdr:colOff>
      <xdr:row>41</xdr:row>
      <xdr:rowOff>1131569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3224ECEE-10A1-4886-B44E-81B0C9E1C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6874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42</xdr:row>
      <xdr:rowOff>11429</xdr:rowOff>
    </xdr:from>
    <xdr:to>
      <xdr:col>0</xdr:col>
      <xdr:colOff>1398270</xdr:colOff>
      <xdr:row>42</xdr:row>
      <xdr:rowOff>1131569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ACBFDCB7-6587-4162-B636-7C60E9603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8017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43</xdr:row>
      <xdr:rowOff>11429</xdr:rowOff>
    </xdr:from>
    <xdr:to>
      <xdr:col>0</xdr:col>
      <xdr:colOff>1398270</xdr:colOff>
      <xdr:row>43</xdr:row>
      <xdr:rowOff>1131569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1026EA16-1B34-4B72-B648-D3ACFC95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9160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44</xdr:row>
      <xdr:rowOff>11429</xdr:rowOff>
    </xdr:from>
    <xdr:to>
      <xdr:col>0</xdr:col>
      <xdr:colOff>1398270</xdr:colOff>
      <xdr:row>44</xdr:row>
      <xdr:rowOff>1131569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2928E4E6-7958-4BB3-A417-D151E234B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0303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45</xdr:row>
      <xdr:rowOff>11429</xdr:rowOff>
    </xdr:from>
    <xdr:to>
      <xdr:col>0</xdr:col>
      <xdr:colOff>1398270</xdr:colOff>
      <xdr:row>45</xdr:row>
      <xdr:rowOff>1131569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963EE958-AE53-45D2-9D34-65FA00F2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1446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46</xdr:row>
      <xdr:rowOff>11429</xdr:rowOff>
    </xdr:from>
    <xdr:to>
      <xdr:col>0</xdr:col>
      <xdr:colOff>1398270</xdr:colOff>
      <xdr:row>46</xdr:row>
      <xdr:rowOff>1131569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C8A9FEC6-C61D-4F40-87DA-C49E35F66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2589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47</xdr:row>
      <xdr:rowOff>11429</xdr:rowOff>
    </xdr:from>
    <xdr:to>
      <xdr:col>0</xdr:col>
      <xdr:colOff>1398270</xdr:colOff>
      <xdr:row>47</xdr:row>
      <xdr:rowOff>1131569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D64301CE-C094-4988-BAAC-3E5F48E87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3732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48</xdr:row>
      <xdr:rowOff>11429</xdr:rowOff>
    </xdr:from>
    <xdr:to>
      <xdr:col>0</xdr:col>
      <xdr:colOff>1398270</xdr:colOff>
      <xdr:row>48</xdr:row>
      <xdr:rowOff>1131569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9782B01C-6971-4233-B9A4-4CBF4E0A6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4875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49</xdr:row>
      <xdr:rowOff>11429</xdr:rowOff>
    </xdr:from>
    <xdr:to>
      <xdr:col>0</xdr:col>
      <xdr:colOff>1398270</xdr:colOff>
      <xdr:row>49</xdr:row>
      <xdr:rowOff>1131569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5B1F7F5E-DD61-4D6E-9CFE-96CC9A5F7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6018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50</xdr:row>
      <xdr:rowOff>11429</xdr:rowOff>
    </xdr:from>
    <xdr:to>
      <xdr:col>0</xdr:col>
      <xdr:colOff>1398270</xdr:colOff>
      <xdr:row>50</xdr:row>
      <xdr:rowOff>1131569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EC182CF7-7732-455E-8EE0-8EBA4411B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7161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51</xdr:row>
      <xdr:rowOff>11429</xdr:rowOff>
    </xdr:from>
    <xdr:to>
      <xdr:col>0</xdr:col>
      <xdr:colOff>1398270</xdr:colOff>
      <xdr:row>51</xdr:row>
      <xdr:rowOff>1131569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A2E6AC76-05A3-4086-8B65-DBB88A846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8304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53</xdr:row>
      <xdr:rowOff>11429</xdr:rowOff>
    </xdr:from>
    <xdr:to>
      <xdr:col>0</xdr:col>
      <xdr:colOff>1398270</xdr:colOff>
      <xdr:row>53</xdr:row>
      <xdr:rowOff>1131569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195D2C36-972B-42AA-9DCF-4933434F6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0590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54</xdr:row>
      <xdr:rowOff>11429</xdr:rowOff>
    </xdr:from>
    <xdr:to>
      <xdr:col>0</xdr:col>
      <xdr:colOff>1398270</xdr:colOff>
      <xdr:row>54</xdr:row>
      <xdr:rowOff>1131569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386D3C80-4153-4913-9816-FA5F674B2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1733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56</xdr:row>
      <xdr:rowOff>11429</xdr:rowOff>
    </xdr:from>
    <xdr:to>
      <xdr:col>0</xdr:col>
      <xdr:colOff>1398270</xdr:colOff>
      <xdr:row>56</xdr:row>
      <xdr:rowOff>1131569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E7DF1741-3EB1-4979-A3A4-C69ED840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4019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57</xdr:row>
      <xdr:rowOff>11429</xdr:rowOff>
    </xdr:from>
    <xdr:to>
      <xdr:col>0</xdr:col>
      <xdr:colOff>1398270</xdr:colOff>
      <xdr:row>57</xdr:row>
      <xdr:rowOff>1131569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2CA5789E-6D88-4652-B167-720A097D9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5162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58</xdr:row>
      <xdr:rowOff>11429</xdr:rowOff>
    </xdr:from>
    <xdr:to>
      <xdr:col>0</xdr:col>
      <xdr:colOff>1398270</xdr:colOff>
      <xdr:row>58</xdr:row>
      <xdr:rowOff>1131569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71ADEFF2-8D5B-4DEB-B039-33C07A3E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6305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278344</xdr:colOff>
      <xdr:row>59</xdr:row>
      <xdr:rowOff>11429</xdr:rowOff>
    </xdr:from>
    <xdr:to>
      <xdr:col>0</xdr:col>
      <xdr:colOff>1398056</xdr:colOff>
      <xdr:row>59</xdr:row>
      <xdr:rowOff>1131569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EB24551D-809B-41C6-97B2-EC8A62D7F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44" y="67448429"/>
          <a:ext cx="111971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278344</xdr:colOff>
      <xdr:row>61</xdr:row>
      <xdr:rowOff>11429</xdr:rowOff>
    </xdr:from>
    <xdr:to>
      <xdr:col>0</xdr:col>
      <xdr:colOff>1398056</xdr:colOff>
      <xdr:row>61</xdr:row>
      <xdr:rowOff>1131569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E25AA08A-8CCB-49E5-B558-97E484330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44" y="69734429"/>
          <a:ext cx="111971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277995</xdr:colOff>
      <xdr:row>62</xdr:row>
      <xdr:rowOff>11429</xdr:rowOff>
    </xdr:from>
    <xdr:to>
      <xdr:col>0</xdr:col>
      <xdr:colOff>1398404</xdr:colOff>
      <xdr:row>62</xdr:row>
      <xdr:rowOff>1131569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25BFA5DD-5A30-4CF5-B36C-CDF4AC2B4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95" y="70877429"/>
          <a:ext cx="112040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277995</xdr:colOff>
      <xdr:row>63</xdr:row>
      <xdr:rowOff>11429</xdr:rowOff>
    </xdr:from>
    <xdr:to>
      <xdr:col>0</xdr:col>
      <xdr:colOff>1398404</xdr:colOff>
      <xdr:row>63</xdr:row>
      <xdr:rowOff>1131569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E069CD39-0136-4700-879C-BA345751E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95" y="72020429"/>
          <a:ext cx="112040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66</xdr:row>
      <xdr:rowOff>11429</xdr:rowOff>
    </xdr:from>
    <xdr:to>
      <xdr:col>0</xdr:col>
      <xdr:colOff>1398270</xdr:colOff>
      <xdr:row>66</xdr:row>
      <xdr:rowOff>1131569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32B75858-04D1-452B-AAF4-15D34DF38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5449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67</xdr:row>
      <xdr:rowOff>11429</xdr:rowOff>
    </xdr:from>
    <xdr:to>
      <xdr:col>0</xdr:col>
      <xdr:colOff>1398270</xdr:colOff>
      <xdr:row>67</xdr:row>
      <xdr:rowOff>1131569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87A6F36E-6FB0-4298-B505-53F2C729E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6592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278368</xdr:colOff>
      <xdr:row>68</xdr:row>
      <xdr:rowOff>11429</xdr:rowOff>
    </xdr:from>
    <xdr:to>
      <xdr:col>0</xdr:col>
      <xdr:colOff>1398033</xdr:colOff>
      <xdr:row>68</xdr:row>
      <xdr:rowOff>1131569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7361B5BA-9D80-4E1C-9403-400D52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68" y="77735429"/>
          <a:ext cx="11196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69</xdr:row>
      <xdr:rowOff>11429</xdr:rowOff>
    </xdr:from>
    <xdr:to>
      <xdr:col>0</xdr:col>
      <xdr:colOff>1398270</xdr:colOff>
      <xdr:row>69</xdr:row>
      <xdr:rowOff>1131569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2E1A69C3-F32F-4FE4-BBA0-67F8B384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8878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70</xdr:row>
      <xdr:rowOff>11429</xdr:rowOff>
    </xdr:from>
    <xdr:to>
      <xdr:col>0</xdr:col>
      <xdr:colOff>1398270</xdr:colOff>
      <xdr:row>70</xdr:row>
      <xdr:rowOff>1131569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EB3BE580-AAE6-496D-9BCA-C6CFDE801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0021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71</xdr:row>
      <xdr:rowOff>11429</xdr:rowOff>
    </xdr:from>
    <xdr:to>
      <xdr:col>0</xdr:col>
      <xdr:colOff>1398270</xdr:colOff>
      <xdr:row>71</xdr:row>
      <xdr:rowOff>1131569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1A6538FB-36C3-4603-8C43-558C32D48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1164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72</xdr:row>
      <xdr:rowOff>11429</xdr:rowOff>
    </xdr:from>
    <xdr:to>
      <xdr:col>0</xdr:col>
      <xdr:colOff>1398270</xdr:colOff>
      <xdr:row>72</xdr:row>
      <xdr:rowOff>1131569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E0B0C43F-ADEB-4E5E-8C0A-6CE241380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2307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73</xdr:row>
      <xdr:rowOff>11429</xdr:rowOff>
    </xdr:from>
    <xdr:to>
      <xdr:col>0</xdr:col>
      <xdr:colOff>1398270</xdr:colOff>
      <xdr:row>73</xdr:row>
      <xdr:rowOff>1131569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1C6D4A78-1285-4E3F-9D42-DBEBE480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3450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74</xdr:row>
      <xdr:rowOff>11429</xdr:rowOff>
    </xdr:from>
    <xdr:to>
      <xdr:col>0</xdr:col>
      <xdr:colOff>1398270</xdr:colOff>
      <xdr:row>74</xdr:row>
      <xdr:rowOff>1131569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D29CB657-7028-4E3C-81F0-AA20CB506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4593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76</xdr:row>
      <xdr:rowOff>11429</xdr:rowOff>
    </xdr:from>
    <xdr:to>
      <xdr:col>0</xdr:col>
      <xdr:colOff>1398270</xdr:colOff>
      <xdr:row>76</xdr:row>
      <xdr:rowOff>1131569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E715746E-4B90-4096-8774-12C725415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6879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77</xdr:row>
      <xdr:rowOff>11429</xdr:rowOff>
    </xdr:from>
    <xdr:to>
      <xdr:col>0</xdr:col>
      <xdr:colOff>1398270</xdr:colOff>
      <xdr:row>77</xdr:row>
      <xdr:rowOff>1131569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9ADD72C7-4125-4241-81B5-2445A452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8022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78</xdr:row>
      <xdr:rowOff>11429</xdr:rowOff>
    </xdr:from>
    <xdr:to>
      <xdr:col>0</xdr:col>
      <xdr:colOff>1398270</xdr:colOff>
      <xdr:row>78</xdr:row>
      <xdr:rowOff>1131569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21B0EB4D-703D-4A6D-8A1E-5B9164AF0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9165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79</xdr:row>
      <xdr:rowOff>11429</xdr:rowOff>
    </xdr:from>
    <xdr:to>
      <xdr:col>0</xdr:col>
      <xdr:colOff>1398270</xdr:colOff>
      <xdr:row>79</xdr:row>
      <xdr:rowOff>1131569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D7B14671-0BE6-4EC3-B26E-E530A877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0308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80</xdr:row>
      <xdr:rowOff>11429</xdr:rowOff>
    </xdr:from>
    <xdr:to>
      <xdr:col>0</xdr:col>
      <xdr:colOff>1398270</xdr:colOff>
      <xdr:row>80</xdr:row>
      <xdr:rowOff>1131569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328CE4D1-9664-4833-B78A-6790E7D8E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1451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85</xdr:row>
      <xdr:rowOff>11429</xdr:rowOff>
    </xdr:from>
    <xdr:to>
      <xdr:col>0</xdr:col>
      <xdr:colOff>1398270</xdr:colOff>
      <xdr:row>85</xdr:row>
      <xdr:rowOff>1131569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01D0E169-76DF-4335-8AE5-F8B817598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7166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86</xdr:row>
      <xdr:rowOff>11429</xdr:rowOff>
    </xdr:from>
    <xdr:to>
      <xdr:col>0</xdr:col>
      <xdr:colOff>1398270</xdr:colOff>
      <xdr:row>86</xdr:row>
      <xdr:rowOff>1131569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73A672CB-5E42-4607-9717-876CDCCF6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8309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89</xdr:row>
      <xdr:rowOff>11429</xdr:rowOff>
    </xdr:from>
    <xdr:to>
      <xdr:col>0</xdr:col>
      <xdr:colOff>1398095</xdr:colOff>
      <xdr:row>89</xdr:row>
      <xdr:rowOff>1131569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F86085CF-A891-4E7A-B4AE-D60C08FA6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101738429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90</xdr:row>
      <xdr:rowOff>11429</xdr:rowOff>
    </xdr:from>
    <xdr:to>
      <xdr:col>0</xdr:col>
      <xdr:colOff>1398270</xdr:colOff>
      <xdr:row>90</xdr:row>
      <xdr:rowOff>1131569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036F4CBC-7054-47BF-B2E8-80107238A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2881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91</xdr:row>
      <xdr:rowOff>11429</xdr:rowOff>
    </xdr:from>
    <xdr:to>
      <xdr:col>0</xdr:col>
      <xdr:colOff>1398270</xdr:colOff>
      <xdr:row>91</xdr:row>
      <xdr:rowOff>1131569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6D17DD10-4DD9-414B-B0FE-017A559DF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4024429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94</xdr:row>
      <xdr:rowOff>11435</xdr:rowOff>
    </xdr:from>
    <xdr:to>
      <xdr:col>0</xdr:col>
      <xdr:colOff>1398270</xdr:colOff>
      <xdr:row>94</xdr:row>
      <xdr:rowOff>1131575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1AEFEC32-F0B5-40CB-A16E-2A1F23DAF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745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95</xdr:row>
      <xdr:rowOff>11435</xdr:rowOff>
    </xdr:from>
    <xdr:to>
      <xdr:col>0</xdr:col>
      <xdr:colOff>1398270</xdr:colOff>
      <xdr:row>95</xdr:row>
      <xdr:rowOff>1131575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7FA55AE7-0268-48B2-B729-982F4D04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859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96</xdr:row>
      <xdr:rowOff>11435</xdr:rowOff>
    </xdr:from>
    <xdr:to>
      <xdr:col>0</xdr:col>
      <xdr:colOff>1398270</xdr:colOff>
      <xdr:row>96</xdr:row>
      <xdr:rowOff>1131575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48DD3C23-2D66-4C46-8F91-1DC5756E1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973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99</xdr:row>
      <xdr:rowOff>11435</xdr:rowOff>
    </xdr:from>
    <xdr:to>
      <xdr:col>0</xdr:col>
      <xdr:colOff>1398270</xdr:colOff>
      <xdr:row>99</xdr:row>
      <xdr:rowOff>1131575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F2027D74-5B26-4DCE-BF97-6C0DB351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316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100</xdr:row>
      <xdr:rowOff>11435</xdr:rowOff>
    </xdr:from>
    <xdr:to>
      <xdr:col>0</xdr:col>
      <xdr:colOff>1398270</xdr:colOff>
      <xdr:row>100</xdr:row>
      <xdr:rowOff>1131575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3B309588-C135-4A8F-B016-26C6D101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431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101</xdr:row>
      <xdr:rowOff>11435</xdr:rowOff>
    </xdr:from>
    <xdr:to>
      <xdr:col>0</xdr:col>
      <xdr:colOff>1398270</xdr:colOff>
      <xdr:row>101</xdr:row>
      <xdr:rowOff>1131575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4F33D515-4552-49C4-94A0-C51697583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545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102</xdr:row>
      <xdr:rowOff>11435</xdr:rowOff>
    </xdr:from>
    <xdr:to>
      <xdr:col>0</xdr:col>
      <xdr:colOff>1398270</xdr:colOff>
      <xdr:row>102</xdr:row>
      <xdr:rowOff>1131575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33432075-29E3-45E1-8035-5651FA7DF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659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103</xdr:row>
      <xdr:rowOff>11435</xdr:rowOff>
    </xdr:from>
    <xdr:to>
      <xdr:col>0</xdr:col>
      <xdr:colOff>1398270</xdr:colOff>
      <xdr:row>103</xdr:row>
      <xdr:rowOff>1131575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E3B051EA-8ADA-492D-89EE-F5961C40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774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104</xdr:row>
      <xdr:rowOff>11435</xdr:rowOff>
    </xdr:from>
    <xdr:to>
      <xdr:col>0</xdr:col>
      <xdr:colOff>1398270</xdr:colOff>
      <xdr:row>104</xdr:row>
      <xdr:rowOff>1131575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51479FF9-C2D7-4518-92A9-D1A6EA40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888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105</xdr:row>
      <xdr:rowOff>11435</xdr:rowOff>
    </xdr:from>
    <xdr:to>
      <xdr:col>0</xdr:col>
      <xdr:colOff>1398270</xdr:colOff>
      <xdr:row>105</xdr:row>
      <xdr:rowOff>1131575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D9AD0704-4AA0-489E-A24D-439C77E94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002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106</xdr:row>
      <xdr:rowOff>11435</xdr:rowOff>
    </xdr:from>
    <xdr:to>
      <xdr:col>0</xdr:col>
      <xdr:colOff>1398270</xdr:colOff>
      <xdr:row>106</xdr:row>
      <xdr:rowOff>1131575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7DD65A80-F83E-459B-9BBF-541B5E79A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116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107</xdr:row>
      <xdr:rowOff>11435</xdr:rowOff>
    </xdr:from>
    <xdr:to>
      <xdr:col>0</xdr:col>
      <xdr:colOff>1398270</xdr:colOff>
      <xdr:row>107</xdr:row>
      <xdr:rowOff>1131575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659AAB71-1802-4EF7-B300-CF39A0BC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231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108</xdr:row>
      <xdr:rowOff>11435</xdr:rowOff>
    </xdr:from>
    <xdr:to>
      <xdr:col>0</xdr:col>
      <xdr:colOff>1398270</xdr:colOff>
      <xdr:row>108</xdr:row>
      <xdr:rowOff>1131575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E926A841-7BFB-4F24-8028-D7E38FAC3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345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109</xdr:row>
      <xdr:rowOff>11435</xdr:rowOff>
    </xdr:from>
    <xdr:to>
      <xdr:col>0</xdr:col>
      <xdr:colOff>1398270</xdr:colOff>
      <xdr:row>109</xdr:row>
      <xdr:rowOff>1131575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72D7AFEE-8CD9-4B90-988B-6B5B33704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459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110</xdr:row>
      <xdr:rowOff>11435</xdr:rowOff>
    </xdr:from>
    <xdr:to>
      <xdr:col>0</xdr:col>
      <xdr:colOff>1398270</xdr:colOff>
      <xdr:row>110</xdr:row>
      <xdr:rowOff>1131575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A35596DD-FA06-40AC-8C21-89ACD75D7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574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111</xdr:row>
      <xdr:rowOff>11435</xdr:rowOff>
    </xdr:from>
    <xdr:to>
      <xdr:col>0</xdr:col>
      <xdr:colOff>1398270</xdr:colOff>
      <xdr:row>111</xdr:row>
      <xdr:rowOff>1131575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6981CC91-921F-422B-A46E-2EBF1ABD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688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112</xdr:row>
      <xdr:rowOff>11435</xdr:rowOff>
    </xdr:from>
    <xdr:to>
      <xdr:col>0</xdr:col>
      <xdr:colOff>1398270</xdr:colOff>
      <xdr:row>112</xdr:row>
      <xdr:rowOff>1131575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BF07F875-6C50-4060-A955-12EC64F25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802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113</xdr:row>
      <xdr:rowOff>11435</xdr:rowOff>
    </xdr:from>
    <xdr:to>
      <xdr:col>0</xdr:col>
      <xdr:colOff>1398270</xdr:colOff>
      <xdr:row>113</xdr:row>
      <xdr:rowOff>1131575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1412315B-049D-47E3-9DE9-963C16B01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917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277963</xdr:colOff>
      <xdr:row>114</xdr:row>
      <xdr:rowOff>11435</xdr:rowOff>
    </xdr:from>
    <xdr:to>
      <xdr:col>0</xdr:col>
      <xdr:colOff>1398437</xdr:colOff>
      <xdr:row>114</xdr:row>
      <xdr:rowOff>1131575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AD0909C7-B906-4E68-8061-17E930ABC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3" y="130313435"/>
          <a:ext cx="112047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277963</xdr:colOff>
      <xdr:row>115</xdr:row>
      <xdr:rowOff>11435</xdr:rowOff>
    </xdr:from>
    <xdr:to>
      <xdr:col>0</xdr:col>
      <xdr:colOff>1398437</xdr:colOff>
      <xdr:row>115</xdr:row>
      <xdr:rowOff>1131575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F66D8FC8-DC04-4AE2-B732-32A661EA0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3" y="131456435"/>
          <a:ext cx="112047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117</xdr:row>
      <xdr:rowOff>11435</xdr:rowOff>
    </xdr:from>
    <xdr:to>
      <xdr:col>0</xdr:col>
      <xdr:colOff>1398270</xdr:colOff>
      <xdr:row>117</xdr:row>
      <xdr:rowOff>1131575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68C72631-5F23-43E1-BC2D-62918719E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374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118</xdr:row>
      <xdr:rowOff>11435</xdr:rowOff>
    </xdr:from>
    <xdr:to>
      <xdr:col>0</xdr:col>
      <xdr:colOff>1398270</xdr:colOff>
      <xdr:row>118</xdr:row>
      <xdr:rowOff>1131575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5D7DAA5A-A982-4D0A-B33F-9049E71CA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488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119</xdr:row>
      <xdr:rowOff>11435</xdr:rowOff>
    </xdr:from>
    <xdr:to>
      <xdr:col>0</xdr:col>
      <xdr:colOff>1398270</xdr:colOff>
      <xdr:row>119</xdr:row>
      <xdr:rowOff>1131575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119C2D1F-2123-4EDC-987B-99D2D0ABC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602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120</xdr:row>
      <xdr:rowOff>11435</xdr:rowOff>
    </xdr:from>
    <xdr:to>
      <xdr:col>0</xdr:col>
      <xdr:colOff>1398270</xdr:colOff>
      <xdr:row>120</xdr:row>
      <xdr:rowOff>1131575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027E6D2C-7766-41D5-BDA1-E2C7582AA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717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121</xdr:row>
      <xdr:rowOff>11435</xdr:rowOff>
    </xdr:from>
    <xdr:to>
      <xdr:col>0</xdr:col>
      <xdr:colOff>1398270</xdr:colOff>
      <xdr:row>121</xdr:row>
      <xdr:rowOff>1131575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C901A7F4-2738-4A0E-8CE1-7C35DE4FF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831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122</xdr:row>
      <xdr:rowOff>11435</xdr:rowOff>
    </xdr:from>
    <xdr:to>
      <xdr:col>0</xdr:col>
      <xdr:colOff>1398270</xdr:colOff>
      <xdr:row>122</xdr:row>
      <xdr:rowOff>1131575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51F578F1-4E20-4A5D-80CA-8EC6A625E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945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123</xdr:row>
      <xdr:rowOff>11435</xdr:rowOff>
    </xdr:from>
    <xdr:to>
      <xdr:col>0</xdr:col>
      <xdr:colOff>1398270</xdr:colOff>
      <xdr:row>123</xdr:row>
      <xdr:rowOff>1131575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CA6753DB-D800-4D5B-B811-F30241DD0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060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124</xdr:row>
      <xdr:rowOff>11435</xdr:rowOff>
    </xdr:from>
    <xdr:to>
      <xdr:col>0</xdr:col>
      <xdr:colOff>1398270</xdr:colOff>
      <xdr:row>124</xdr:row>
      <xdr:rowOff>1131575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3FF08F1B-E378-4B32-AF9D-ED1E4E9EB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174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125</xdr:row>
      <xdr:rowOff>11435</xdr:rowOff>
    </xdr:from>
    <xdr:to>
      <xdr:col>0</xdr:col>
      <xdr:colOff>1398270</xdr:colOff>
      <xdr:row>125</xdr:row>
      <xdr:rowOff>1131575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2236162E-BF99-46AA-8E93-6DA3D008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288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126</xdr:row>
      <xdr:rowOff>11435</xdr:rowOff>
    </xdr:from>
    <xdr:to>
      <xdr:col>0</xdr:col>
      <xdr:colOff>1398270</xdr:colOff>
      <xdr:row>126</xdr:row>
      <xdr:rowOff>1131575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DC782068-C92E-4709-B66D-87E068C01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402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127</xdr:row>
      <xdr:rowOff>11435</xdr:rowOff>
    </xdr:from>
    <xdr:to>
      <xdr:col>0</xdr:col>
      <xdr:colOff>1398270</xdr:colOff>
      <xdr:row>127</xdr:row>
      <xdr:rowOff>1131575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665EF44C-D89B-4F9A-90B8-A32A3A4C0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517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128</xdr:row>
      <xdr:rowOff>11435</xdr:rowOff>
    </xdr:from>
    <xdr:to>
      <xdr:col>0</xdr:col>
      <xdr:colOff>1398270</xdr:colOff>
      <xdr:row>128</xdr:row>
      <xdr:rowOff>1131575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C82C34C4-8187-4BB2-BBFB-2CBF035C5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631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130</xdr:row>
      <xdr:rowOff>11435</xdr:rowOff>
    </xdr:from>
    <xdr:to>
      <xdr:col>0</xdr:col>
      <xdr:colOff>1398270</xdr:colOff>
      <xdr:row>130</xdr:row>
      <xdr:rowOff>1131575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EDC1B25D-0627-4C8D-8786-BFFB90F4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860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131</xdr:row>
      <xdr:rowOff>11435</xdr:rowOff>
    </xdr:from>
    <xdr:to>
      <xdr:col>0</xdr:col>
      <xdr:colOff>1398270</xdr:colOff>
      <xdr:row>131</xdr:row>
      <xdr:rowOff>1131575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6F424DD2-4A25-4A5B-A9E2-3074FBB13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974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132</xdr:row>
      <xdr:rowOff>11435</xdr:rowOff>
    </xdr:from>
    <xdr:to>
      <xdr:col>0</xdr:col>
      <xdr:colOff>1398270</xdr:colOff>
      <xdr:row>132</xdr:row>
      <xdr:rowOff>1131575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3D7665D0-504D-4FFB-BAE1-91B8AA047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5088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133</xdr:row>
      <xdr:rowOff>11435</xdr:rowOff>
    </xdr:from>
    <xdr:to>
      <xdr:col>0</xdr:col>
      <xdr:colOff>1398270</xdr:colOff>
      <xdr:row>133</xdr:row>
      <xdr:rowOff>1131575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836ACAEB-48CF-4A0C-BB51-2FC04EE13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5203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134</xdr:row>
      <xdr:rowOff>11435</xdr:rowOff>
    </xdr:from>
    <xdr:to>
      <xdr:col>0</xdr:col>
      <xdr:colOff>1398270</xdr:colOff>
      <xdr:row>134</xdr:row>
      <xdr:rowOff>1131575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046DE438-1EA8-431A-84C7-595A6B53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5317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136</xdr:row>
      <xdr:rowOff>11435</xdr:rowOff>
    </xdr:from>
    <xdr:to>
      <xdr:col>0</xdr:col>
      <xdr:colOff>1398270</xdr:colOff>
      <xdr:row>136</xdr:row>
      <xdr:rowOff>1131575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9BC023F6-B74B-48E5-B6F9-E15161EF8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5545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137</xdr:row>
      <xdr:rowOff>11435</xdr:rowOff>
    </xdr:from>
    <xdr:to>
      <xdr:col>0</xdr:col>
      <xdr:colOff>1398270</xdr:colOff>
      <xdr:row>137</xdr:row>
      <xdr:rowOff>1131575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8DBAED56-997E-491E-9EFF-1410926B8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5660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138</xdr:row>
      <xdr:rowOff>11435</xdr:rowOff>
    </xdr:from>
    <xdr:to>
      <xdr:col>0</xdr:col>
      <xdr:colOff>1398270</xdr:colOff>
      <xdr:row>138</xdr:row>
      <xdr:rowOff>1131575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14F53792-F5D0-49C4-961A-AAD2943FB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5774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139</xdr:row>
      <xdr:rowOff>11435</xdr:rowOff>
    </xdr:from>
    <xdr:to>
      <xdr:col>0</xdr:col>
      <xdr:colOff>1398270</xdr:colOff>
      <xdr:row>139</xdr:row>
      <xdr:rowOff>1131575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D3390CA5-B4D2-472D-932A-A2D0A9268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5888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140</xdr:row>
      <xdr:rowOff>11435</xdr:rowOff>
    </xdr:from>
    <xdr:to>
      <xdr:col>0</xdr:col>
      <xdr:colOff>1398270</xdr:colOff>
      <xdr:row>140</xdr:row>
      <xdr:rowOff>1131575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124BC638-E99B-4325-A8C1-A3C4AB77B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6003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141</xdr:row>
      <xdr:rowOff>11435</xdr:rowOff>
    </xdr:from>
    <xdr:to>
      <xdr:col>0</xdr:col>
      <xdr:colOff>1398270</xdr:colOff>
      <xdr:row>141</xdr:row>
      <xdr:rowOff>1131575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389F05AF-DB31-41D5-8123-C400D5B3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6117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142</xdr:row>
      <xdr:rowOff>11435</xdr:rowOff>
    </xdr:from>
    <xdr:to>
      <xdr:col>0</xdr:col>
      <xdr:colOff>1398270</xdr:colOff>
      <xdr:row>142</xdr:row>
      <xdr:rowOff>1131575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EA8D1B89-7958-4808-B771-E458F6F60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6231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143</xdr:row>
      <xdr:rowOff>11435</xdr:rowOff>
    </xdr:from>
    <xdr:to>
      <xdr:col>0</xdr:col>
      <xdr:colOff>1398270</xdr:colOff>
      <xdr:row>143</xdr:row>
      <xdr:rowOff>1131575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69B268AF-1DE1-4E47-AC22-A17C7F801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6346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144</xdr:row>
      <xdr:rowOff>11435</xdr:rowOff>
    </xdr:from>
    <xdr:to>
      <xdr:col>0</xdr:col>
      <xdr:colOff>1398270</xdr:colOff>
      <xdr:row>144</xdr:row>
      <xdr:rowOff>1131575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0F2D0335-0E36-4ECF-9579-771078D8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6460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145</xdr:row>
      <xdr:rowOff>11435</xdr:rowOff>
    </xdr:from>
    <xdr:to>
      <xdr:col>0</xdr:col>
      <xdr:colOff>1398270</xdr:colOff>
      <xdr:row>145</xdr:row>
      <xdr:rowOff>1131575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46C3AEC5-8188-4747-AC37-525FC6361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6574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146</xdr:row>
      <xdr:rowOff>11435</xdr:rowOff>
    </xdr:from>
    <xdr:to>
      <xdr:col>0</xdr:col>
      <xdr:colOff>1398270</xdr:colOff>
      <xdr:row>146</xdr:row>
      <xdr:rowOff>1131575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04D98124-23EC-47C2-89DD-6622ECE1A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6688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147</xdr:row>
      <xdr:rowOff>11435</xdr:rowOff>
    </xdr:from>
    <xdr:to>
      <xdr:col>0</xdr:col>
      <xdr:colOff>1398270</xdr:colOff>
      <xdr:row>147</xdr:row>
      <xdr:rowOff>1131575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66EF43F8-3CD8-43D1-B209-1211A5D1B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6803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148</xdr:row>
      <xdr:rowOff>11435</xdr:rowOff>
    </xdr:from>
    <xdr:to>
      <xdr:col>0</xdr:col>
      <xdr:colOff>1398270</xdr:colOff>
      <xdr:row>148</xdr:row>
      <xdr:rowOff>1131575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7218ADA4-EE4A-4529-AA33-ACCD806A3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6917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149</xdr:row>
      <xdr:rowOff>11435</xdr:rowOff>
    </xdr:from>
    <xdr:to>
      <xdr:col>0</xdr:col>
      <xdr:colOff>1398270</xdr:colOff>
      <xdr:row>149</xdr:row>
      <xdr:rowOff>1131575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CA65011D-14E7-4513-8D24-D51ED550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7031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150</xdr:row>
      <xdr:rowOff>11435</xdr:rowOff>
    </xdr:from>
    <xdr:to>
      <xdr:col>0</xdr:col>
      <xdr:colOff>1398270</xdr:colOff>
      <xdr:row>150</xdr:row>
      <xdr:rowOff>1131575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8F8FC4D0-5B21-4A41-89AA-2148151B7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7146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151</xdr:row>
      <xdr:rowOff>11435</xdr:rowOff>
    </xdr:from>
    <xdr:to>
      <xdr:col>0</xdr:col>
      <xdr:colOff>1398270</xdr:colOff>
      <xdr:row>151</xdr:row>
      <xdr:rowOff>1131575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1502E2C3-BCBF-4570-A02B-95E5DDDFA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7260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152</xdr:row>
      <xdr:rowOff>11435</xdr:rowOff>
    </xdr:from>
    <xdr:to>
      <xdr:col>0</xdr:col>
      <xdr:colOff>1398270</xdr:colOff>
      <xdr:row>152</xdr:row>
      <xdr:rowOff>1131575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6F1FDC4C-B038-470C-96C1-275C0CDBF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7374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153</xdr:row>
      <xdr:rowOff>11435</xdr:rowOff>
    </xdr:from>
    <xdr:to>
      <xdr:col>0</xdr:col>
      <xdr:colOff>1398270</xdr:colOff>
      <xdr:row>153</xdr:row>
      <xdr:rowOff>1131575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7AFB25AC-0219-494D-AC44-67AEF91A7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7489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154</xdr:row>
      <xdr:rowOff>11435</xdr:rowOff>
    </xdr:from>
    <xdr:to>
      <xdr:col>0</xdr:col>
      <xdr:colOff>1398270</xdr:colOff>
      <xdr:row>154</xdr:row>
      <xdr:rowOff>1131575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4FF6E449-0E13-4C49-8B97-4100F97CD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7603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155</xdr:row>
      <xdr:rowOff>11435</xdr:rowOff>
    </xdr:from>
    <xdr:to>
      <xdr:col>0</xdr:col>
      <xdr:colOff>1398270</xdr:colOff>
      <xdr:row>155</xdr:row>
      <xdr:rowOff>1131575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8E59E6FC-6579-4DDF-992C-23898F784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7717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156</xdr:row>
      <xdr:rowOff>11435</xdr:rowOff>
    </xdr:from>
    <xdr:to>
      <xdr:col>0</xdr:col>
      <xdr:colOff>1398270</xdr:colOff>
      <xdr:row>156</xdr:row>
      <xdr:rowOff>1131575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693FD33A-0F7A-49B8-8818-1F30C516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7831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163</xdr:row>
      <xdr:rowOff>11435</xdr:rowOff>
    </xdr:from>
    <xdr:to>
      <xdr:col>0</xdr:col>
      <xdr:colOff>1398270</xdr:colOff>
      <xdr:row>163</xdr:row>
      <xdr:rowOff>1131575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01BCFB29-AE1C-4D2A-8CE2-34EACE6BA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8632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164</xdr:row>
      <xdr:rowOff>11435</xdr:rowOff>
    </xdr:from>
    <xdr:to>
      <xdr:col>0</xdr:col>
      <xdr:colOff>1398270</xdr:colOff>
      <xdr:row>164</xdr:row>
      <xdr:rowOff>1131575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419FD3F9-E655-4E3F-A484-FE14F220D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8746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165</xdr:row>
      <xdr:rowOff>11435</xdr:rowOff>
    </xdr:from>
    <xdr:to>
      <xdr:col>0</xdr:col>
      <xdr:colOff>1398270</xdr:colOff>
      <xdr:row>165</xdr:row>
      <xdr:rowOff>1131575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6E088015-ACA6-4A09-8792-DAAA03BA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8860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167</xdr:row>
      <xdr:rowOff>11435</xdr:rowOff>
    </xdr:from>
    <xdr:to>
      <xdr:col>0</xdr:col>
      <xdr:colOff>1398270</xdr:colOff>
      <xdr:row>167</xdr:row>
      <xdr:rowOff>1131575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DE57D0AA-7A4B-460E-A9A9-D3677A0CF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9089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168</xdr:row>
      <xdr:rowOff>11435</xdr:rowOff>
    </xdr:from>
    <xdr:to>
      <xdr:col>0</xdr:col>
      <xdr:colOff>1398270</xdr:colOff>
      <xdr:row>168</xdr:row>
      <xdr:rowOff>1131575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18C0EBC6-4E57-4000-B6B4-E3338628B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9203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169</xdr:row>
      <xdr:rowOff>11435</xdr:rowOff>
    </xdr:from>
    <xdr:to>
      <xdr:col>0</xdr:col>
      <xdr:colOff>1398270</xdr:colOff>
      <xdr:row>169</xdr:row>
      <xdr:rowOff>1131575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EBD86FD9-0FEC-4A61-993A-FED670DD7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9317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170</xdr:row>
      <xdr:rowOff>11435</xdr:rowOff>
    </xdr:from>
    <xdr:to>
      <xdr:col>0</xdr:col>
      <xdr:colOff>1398270</xdr:colOff>
      <xdr:row>170</xdr:row>
      <xdr:rowOff>1131575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A308B02E-E30A-4D3D-B1FC-A5EBFA0D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9432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171</xdr:row>
      <xdr:rowOff>11435</xdr:rowOff>
    </xdr:from>
    <xdr:to>
      <xdr:col>0</xdr:col>
      <xdr:colOff>1398270</xdr:colOff>
      <xdr:row>171</xdr:row>
      <xdr:rowOff>1131575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4DA5DE83-6C76-407C-933B-2C80571A8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9546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172</xdr:row>
      <xdr:rowOff>11435</xdr:rowOff>
    </xdr:from>
    <xdr:to>
      <xdr:col>0</xdr:col>
      <xdr:colOff>1398270</xdr:colOff>
      <xdr:row>172</xdr:row>
      <xdr:rowOff>1131575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750EB411-B676-4024-B731-E2723C6A5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9660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175</xdr:row>
      <xdr:rowOff>11435</xdr:rowOff>
    </xdr:from>
    <xdr:to>
      <xdr:col>0</xdr:col>
      <xdr:colOff>1398270</xdr:colOff>
      <xdr:row>175</xdr:row>
      <xdr:rowOff>1131575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8BC67BA6-359B-4B10-B251-46AD705BE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0003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176</xdr:row>
      <xdr:rowOff>11435</xdr:rowOff>
    </xdr:from>
    <xdr:to>
      <xdr:col>0</xdr:col>
      <xdr:colOff>1398270</xdr:colOff>
      <xdr:row>176</xdr:row>
      <xdr:rowOff>1131575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AE3B69C8-438F-485C-B12E-0779890B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0117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177</xdr:row>
      <xdr:rowOff>11435</xdr:rowOff>
    </xdr:from>
    <xdr:to>
      <xdr:col>0</xdr:col>
      <xdr:colOff>1398270</xdr:colOff>
      <xdr:row>177</xdr:row>
      <xdr:rowOff>1131575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62E7DAA1-2267-4DBE-9D62-6A5345B02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0232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178</xdr:row>
      <xdr:rowOff>11435</xdr:rowOff>
    </xdr:from>
    <xdr:to>
      <xdr:col>0</xdr:col>
      <xdr:colOff>1398270</xdr:colOff>
      <xdr:row>178</xdr:row>
      <xdr:rowOff>1131575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B0BA6F89-7671-496E-AE26-DDBDA9AAE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0346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179</xdr:row>
      <xdr:rowOff>11435</xdr:rowOff>
    </xdr:from>
    <xdr:to>
      <xdr:col>0</xdr:col>
      <xdr:colOff>1398270</xdr:colOff>
      <xdr:row>179</xdr:row>
      <xdr:rowOff>1131575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963B0053-C68B-406F-A0CD-480B0B9A2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0460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180</xdr:row>
      <xdr:rowOff>11435</xdr:rowOff>
    </xdr:from>
    <xdr:to>
      <xdr:col>0</xdr:col>
      <xdr:colOff>1398270</xdr:colOff>
      <xdr:row>180</xdr:row>
      <xdr:rowOff>1131575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919D2F2D-CBCB-4D09-907A-1E3EB2520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0575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181</xdr:row>
      <xdr:rowOff>11435</xdr:rowOff>
    </xdr:from>
    <xdr:to>
      <xdr:col>0</xdr:col>
      <xdr:colOff>1398270</xdr:colOff>
      <xdr:row>181</xdr:row>
      <xdr:rowOff>1131575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2E3188A7-514B-4BD3-8F74-E1ADEE59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0689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182</xdr:row>
      <xdr:rowOff>11435</xdr:rowOff>
    </xdr:from>
    <xdr:to>
      <xdr:col>0</xdr:col>
      <xdr:colOff>1398270</xdr:colOff>
      <xdr:row>182</xdr:row>
      <xdr:rowOff>1131575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D57B92E1-9F1D-4D4F-B07F-829872160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0803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183</xdr:row>
      <xdr:rowOff>11435</xdr:rowOff>
    </xdr:from>
    <xdr:to>
      <xdr:col>0</xdr:col>
      <xdr:colOff>1398270</xdr:colOff>
      <xdr:row>183</xdr:row>
      <xdr:rowOff>1131575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xmlns="" id="{74C5BA7E-1B51-45D0-94AE-5E4DE9607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0918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184</xdr:row>
      <xdr:rowOff>11435</xdr:rowOff>
    </xdr:from>
    <xdr:to>
      <xdr:col>0</xdr:col>
      <xdr:colOff>1398270</xdr:colOff>
      <xdr:row>184</xdr:row>
      <xdr:rowOff>1131575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xmlns="" id="{EB87BA81-731B-4930-A507-6B60E9400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1032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185</xdr:row>
      <xdr:rowOff>11435</xdr:rowOff>
    </xdr:from>
    <xdr:to>
      <xdr:col>0</xdr:col>
      <xdr:colOff>1398270</xdr:colOff>
      <xdr:row>185</xdr:row>
      <xdr:rowOff>1131575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xmlns="" id="{73F44334-5416-4F75-B53E-B1EC49AA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1146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187</xdr:row>
      <xdr:rowOff>11435</xdr:rowOff>
    </xdr:from>
    <xdr:to>
      <xdr:col>0</xdr:col>
      <xdr:colOff>1398270</xdr:colOff>
      <xdr:row>187</xdr:row>
      <xdr:rowOff>1131575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1E327518-6851-4309-83C2-6B55E1C22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1375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188</xdr:row>
      <xdr:rowOff>11435</xdr:rowOff>
    </xdr:from>
    <xdr:to>
      <xdr:col>0</xdr:col>
      <xdr:colOff>1398270</xdr:colOff>
      <xdr:row>188</xdr:row>
      <xdr:rowOff>1131575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3A72BEF8-308F-404B-9CA5-1A6539313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1489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189</xdr:row>
      <xdr:rowOff>11435</xdr:rowOff>
    </xdr:from>
    <xdr:to>
      <xdr:col>0</xdr:col>
      <xdr:colOff>1398270</xdr:colOff>
      <xdr:row>189</xdr:row>
      <xdr:rowOff>1131575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xmlns="" id="{B96CE4D7-DA80-466D-BD27-B1E3B1ADE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1603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190</xdr:row>
      <xdr:rowOff>11435</xdr:rowOff>
    </xdr:from>
    <xdr:to>
      <xdr:col>0</xdr:col>
      <xdr:colOff>1398270</xdr:colOff>
      <xdr:row>190</xdr:row>
      <xdr:rowOff>1131575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C0EC53BA-6AD1-42DB-A49C-08DA96882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1718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191</xdr:row>
      <xdr:rowOff>11435</xdr:rowOff>
    </xdr:from>
    <xdr:to>
      <xdr:col>0</xdr:col>
      <xdr:colOff>1398270</xdr:colOff>
      <xdr:row>191</xdr:row>
      <xdr:rowOff>1131575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BFBE1628-30E8-4671-8962-CCF6B3A19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1832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192</xdr:row>
      <xdr:rowOff>11435</xdr:rowOff>
    </xdr:from>
    <xdr:to>
      <xdr:col>0</xdr:col>
      <xdr:colOff>1398270</xdr:colOff>
      <xdr:row>192</xdr:row>
      <xdr:rowOff>1131575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xmlns="" id="{92F8DF0F-FDA3-42A0-B9A9-BC051D2BF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1946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193</xdr:row>
      <xdr:rowOff>11435</xdr:rowOff>
    </xdr:from>
    <xdr:to>
      <xdr:col>0</xdr:col>
      <xdr:colOff>1398270</xdr:colOff>
      <xdr:row>193</xdr:row>
      <xdr:rowOff>1131575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xmlns="" id="{EA507F77-3B50-41DC-9706-EDF4928D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2061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278344</xdr:colOff>
      <xdr:row>194</xdr:row>
      <xdr:rowOff>11435</xdr:rowOff>
    </xdr:from>
    <xdr:to>
      <xdr:col>0</xdr:col>
      <xdr:colOff>1398056</xdr:colOff>
      <xdr:row>194</xdr:row>
      <xdr:rowOff>1131575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xmlns="" id="{43ED3B17-729F-4164-9DF2-A19D0FB2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44" y="221753435"/>
          <a:ext cx="111971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195</xdr:row>
      <xdr:rowOff>11435</xdr:rowOff>
    </xdr:from>
    <xdr:to>
      <xdr:col>0</xdr:col>
      <xdr:colOff>1398270</xdr:colOff>
      <xdr:row>195</xdr:row>
      <xdr:rowOff>1131575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xmlns="" id="{0832B7FF-BD01-4FE6-9B84-79BC3602D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2289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196</xdr:row>
      <xdr:rowOff>11435</xdr:rowOff>
    </xdr:from>
    <xdr:to>
      <xdr:col>0</xdr:col>
      <xdr:colOff>1398270</xdr:colOff>
      <xdr:row>196</xdr:row>
      <xdr:rowOff>1131575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xmlns="" id="{9294A850-09C8-47DC-B57A-547FE3272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2403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197</xdr:row>
      <xdr:rowOff>11435</xdr:rowOff>
    </xdr:from>
    <xdr:to>
      <xdr:col>0</xdr:col>
      <xdr:colOff>1398270</xdr:colOff>
      <xdr:row>197</xdr:row>
      <xdr:rowOff>1131575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xmlns="" id="{F15E0E26-2673-4D05-A238-2C94E82AC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2518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277969</xdr:colOff>
      <xdr:row>200</xdr:row>
      <xdr:rowOff>11435</xdr:rowOff>
    </xdr:from>
    <xdr:to>
      <xdr:col>0</xdr:col>
      <xdr:colOff>1398431</xdr:colOff>
      <xdr:row>200</xdr:row>
      <xdr:rowOff>1131575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xmlns="" id="{53960449-9A48-4192-937C-EB841C2F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9" y="228611435"/>
          <a:ext cx="112046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201</xdr:row>
      <xdr:rowOff>11435</xdr:rowOff>
    </xdr:from>
    <xdr:to>
      <xdr:col>0</xdr:col>
      <xdr:colOff>1398270</xdr:colOff>
      <xdr:row>201</xdr:row>
      <xdr:rowOff>1131575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6C085745-BDC2-41F7-8BBC-596B1E09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2975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202</xdr:row>
      <xdr:rowOff>11435</xdr:rowOff>
    </xdr:from>
    <xdr:to>
      <xdr:col>0</xdr:col>
      <xdr:colOff>1398270</xdr:colOff>
      <xdr:row>202</xdr:row>
      <xdr:rowOff>1131575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F51C9A18-EEC3-4C29-A9BC-69D70E4AF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3089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203</xdr:row>
      <xdr:rowOff>11435</xdr:rowOff>
    </xdr:from>
    <xdr:to>
      <xdr:col>0</xdr:col>
      <xdr:colOff>1398270</xdr:colOff>
      <xdr:row>203</xdr:row>
      <xdr:rowOff>1131575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xmlns="" id="{A0F732DA-4D56-4CD0-B1BC-2FDF4EF8B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3204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204</xdr:row>
      <xdr:rowOff>11435</xdr:rowOff>
    </xdr:from>
    <xdr:to>
      <xdr:col>0</xdr:col>
      <xdr:colOff>1398270</xdr:colOff>
      <xdr:row>204</xdr:row>
      <xdr:rowOff>1131575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xmlns="" id="{1792528B-B3BA-455C-9057-B7CCAE7BB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3318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205</xdr:row>
      <xdr:rowOff>11435</xdr:rowOff>
    </xdr:from>
    <xdr:to>
      <xdr:col>0</xdr:col>
      <xdr:colOff>1398270</xdr:colOff>
      <xdr:row>205</xdr:row>
      <xdr:rowOff>1131575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CF6242A4-BE76-46AD-BE97-225AB738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3432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277969</xdr:colOff>
      <xdr:row>206</xdr:row>
      <xdr:rowOff>11435</xdr:rowOff>
    </xdr:from>
    <xdr:to>
      <xdr:col>0</xdr:col>
      <xdr:colOff>1398431</xdr:colOff>
      <xdr:row>206</xdr:row>
      <xdr:rowOff>1131575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E288D530-17E2-4712-96E9-FB1873CD6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9" y="235469435"/>
          <a:ext cx="112046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277969</xdr:colOff>
      <xdr:row>207</xdr:row>
      <xdr:rowOff>11435</xdr:rowOff>
    </xdr:from>
    <xdr:to>
      <xdr:col>0</xdr:col>
      <xdr:colOff>1398431</xdr:colOff>
      <xdr:row>207</xdr:row>
      <xdr:rowOff>1131575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CAC3F56F-35B8-43AA-9561-553B06BF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9" y="236612435"/>
          <a:ext cx="112046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209</xdr:row>
      <xdr:rowOff>11435</xdr:rowOff>
    </xdr:from>
    <xdr:to>
      <xdr:col>0</xdr:col>
      <xdr:colOff>1398270</xdr:colOff>
      <xdr:row>209</xdr:row>
      <xdr:rowOff>1131575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88D1CC3B-1D0A-4AB1-9F72-A3046B45D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3889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210</xdr:row>
      <xdr:rowOff>11435</xdr:rowOff>
    </xdr:from>
    <xdr:to>
      <xdr:col>0</xdr:col>
      <xdr:colOff>1398270</xdr:colOff>
      <xdr:row>210</xdr:row>
      <xdr:rowOff>1131575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xmlns="" id="{523DD059-D7C4-4738-B7D0-5BD015A73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4004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213</xdr:row>
      <xdr:rowOff>11435</xdr:rowOff>
    </xdr:from>
    <xdr:to>
      <xdr:col>0</xdr:col>
      <xdr:colOff>1398270</xdr:colOff>
      <xdr:row>213</xdr:row>
      <xdr:rowOff>1131575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EBCBF71F-7FA4-4FC7-AE9B-354D08D18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4347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215</xdr:row>
      <xdr:rowOff>11435</xdr:rowOff>
    </xdr:from>
    <xdr:to>
      <xdr:col>0</xdr:col>
      <xdr:colOff>1398270</xdr:colOff>
      <xdr:row>215</xdr:row>
      <xdr:rowOff>1131575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C5BC536C-7D2D-4F82-AF39-A01E13C7C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4575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216</xdr:row>
      <xdr:rowOff>11435</xdr:rowOff>
    </xdr:from>
    <xdr:to>
      <xdr:col>0</xdr:col>
      <xdr:colOff>1398270</xdr:colOff>
      <xdr:row>216</xdr:row>
      <xdr:rowOff>1131575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B76EE46B-4BE3-4189-BE1E-6C046AF67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4689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217</xdr:row>
      <xdr:rowOff>11435</xdr:rowOff>
    </xdr:from>
    <xdr:to>
      <xdr:col>0</xdr:col>
      <xdr:colOff>1398270</xdr:colOff>
      <xdr:row>217</xdr:row>
      <xdr:rowOff>1131575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xmlns="" id="{956DB6D1-C53D-48BC-BA06-789172471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4804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218</xdr:row>
      <xdr:rowOff>11435</xdr:rowOff>
    </xdr:from>
    <xdr:to>
      <xdr:col>0</xdr:col>
      <xdr:colOff>1398270</xdr:colOff>
      <xdr:row>218</xdr:row>
      <xdr:rowOff>1131575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D92D9D9D-C57B-4A43-B03A-7B1E18B9D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4918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219</xdr:row>
      <xdr:rowOff>11435</xdr:rowOff>
    </xdr:from>
    <xdr:to>
      <xdr:col>0</xdr:col>
      <xdr:colOff>1398270</xdr:colOff>
      <xdr:row>219</xdr:row>
      <xdr:rowOff>1131575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xmlns="" id="{0A32EE94-DD8D-477C-A2AB-8FF75B8EF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5032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220</xdr:row>
      <xdr:rowOff>11435</xdr:rowOff>
    </xdr:from>
    <xdr:to>
      <xdr:col>0</xdr:col>
      <xdr:colOff>1398270</xdr:colOff>
      <xdr:row>220</xdr:row>
      <xdr:rowOff>1131575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xmlns="" id="{65317C6F-9108-4C5A-B7B1-2137AC7F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5147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221</xdr:row>
      <xdr:rowOff>11435</xdr:rowOff>
    </xdr:from>
    <xdr:to>
      <xdr:col>0</xdr:col>
      <xdr:colOff>1398270</xdr:colOff>
      <xdr:row>221</xdr:row>
      <xdr:rowOff>1131575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xmlns="" id="{88DA16B1-0BAD-4D5E-82CF-C811750B7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5261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222</xdr:row>
      <xdr:rowOff>11435</xdr:rowOff>
    </xdr:from>
    <xdr:to>
      <xdr:col>0</xdr:col>
      <xdr:colOff>1398270</xdr:colOff>
      <xdr:row>222</xdr:row>
      <xdr:rowOff>1131575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xmlns="" id="{4DE0A603-A42D-41CB-AE40-5F76EC4F0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5375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225</xdr:row>
      <xdr:rowOff>11435</xdr:rowOff>
    </xdr:from>
    <xdr:to>
      <xdr:col>0</xdr:col>
      <xdr:colOff>1398270</xdr:colOff>
      <xdr:row>225</xdr:row>
      <xdr:rowOff>1131575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xmlns="" id="{E7673B87-26C4-4AE7-9456-5EACC49FE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5718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226</xdr:row>
      <xdr:rowOff>11435</xdr:rowOff>
    </xdr:from>
    <xdr:to>
      <xdr:col>0</xdr:col>
      <xdr:colOff>1398270</xdr:colOff>
      <xdr:row>226</xdr:row>
      <xdr:rowOff>1131575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D35EC2BB-6399-4746-85F8-9670E0D93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5832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278297</xdr:colOff>
      <xdr:row>231</xdr:row>
      <xdr:rowOff>11435</xdr:rowOff>
    </xdr:from>
    <xdr:to>
      <xdr:col>0</xdr:col>
      <xdr:colOff>1398103</xdr:colOff>
      <xdr:row>231</xdr:row>
      <xdr:rowOff>1131575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xmlns="" id="{5A0B3440-0F87-4556-A231-8E324736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7" y="264044435"/>
          <a:ext cx="111980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278297</xdr:colOff>
      <xdr:row>232</xdr:row>
      <xdr:rowOff>11435</xdr:rowOff>
    </xdr:from>
    <xdr:to>
      <xdr:col>0</xdr:col>
      <xdr:colOff>1398103</xdr:colOff>
      <xdr:row>232</xdr:row>
      <xdr:rowOff>1131575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xmlns="" id="{10D6AF16-F26F-4553-9B17-EFAD3BE98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7" y="265187435"/>
          <a:ext cx="111980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278297</xdr:colOff>
      <xdr:row>233</xdr:row>
      <xdr:rowOff>11435</xdr:rowOff>
    </xdr:from>
    <xdr:to>
      <xdr:col>0</xdr:col>
      <xdr:colOff>1398103</xdr:colOff>
      <xdr:row>233</xdr:row>
      <xdr:rowOff>1131575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xmlns="" id="{7F5B5D70-0BB6-4AD9-9D00-C7947DBA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7" y="266330435"/>
          <a:ext cx="111980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278297</xdr:colOff>
      <xdr:row>234</xdr:row>
      <xdr:rowOff>11435</xdr:rowOff>
    </xdr:from>
    <xdr:to>
      <xdr:col>0</xdr:col>
      <xdr:colOff>1398103</xdr:colOff>
      <xdr:row>234</xdr:row>
      <xdr:rowOff>1131575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xmlns="" id="{A300A0F2-EC13-491E-87D1-C1ECC9FA7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7" y="267473435"/>
          <a:ext cx="111980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278297</xdr:colOff>
      <xdr:row>235</xdr:row>
      <xdr:rowOff>11435</xdr:rowOff>
    </xdr:from>
    <xdr:to>
      <xdr:col>0</xdr:col>
      <xdr:colOff>1398103</xdr:colOff>
      <xdr:row>235</xdr:row>
      <xdr:rowOff>1131575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xmlns="" id="{4AB933E4-3E48-4DD8-9123-D0572E99E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7" y="268616435"/>
          <a:ext cx="111980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236</xdr:row>
      <xdr:rowOff>11435</xdr:rowOff>
    </xdr:from>
    <xdr:to>
      <xdr:col>0</xdr:col>
      <xdr:colOff>1398270</xdr:colOff>
      <xdr:row>236</xdr:row>
      <xdr:rowOff>1131575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xmlns="" id="{5045C203-D602-4DF5-A24B-C7C1DC286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6975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237</xdr:row>
      <xdr:rowOff>11435</xdr:rowOff>
    </xdr:from>
    <xdr:to>
      <xdr:col>0</xdr:col>
      <xdr:colOff>1398270</xdr:colOff>
      <xdr:row>237</xdr:row>
      <xdr:rowOff>1131575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xmlns="" id="{2A784BAA-2112-431F-BCFA-8528D23C8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7090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238</xdr:row>
      <xdr:rowOff>11435</xdr:rowOff>
    </xdr:from>
    <xdr:to>
      <xdr:col>0</xdr:col>
      <xdr:colOff>1398270</xdr:colOff>
      <xdr:row>238</xdr:row>
      <xdr:rowOff>1131575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xmlns="" id="{B19F56AA-B99F-4EE0-9046-6E90CD632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7204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239</xdr:row>
      <xdr:rowOff>11435</xdr:rowOff>
    </xdr:from>
    <xdr:to>
      <xdr:col>0</xdr:col>
      <xdr:colOff>1398270</xdr:colOff>
      <xdr:row>239</xdr:row>
      <xdr:rowOff>1131575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xmlns="" id="{516D9299-084C-4E33-8B34-E884013FA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7318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240</xdr:row>
      <xdr:rowOff>11435</xdr:rowOff>
    </xdr:from>
    <xdr:to>
      <xdr:col>0</xdr:col>
      <xdr:colOff>1398270</xdr:colOff>
      <xdr:row>240</xdr:row>
      <xdr:rowOff>1131575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xmlns="" id="{29B60754-349A-4EAC-84A5-E2676A24F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7433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241</xdr:row>
      <xdr:rowOff>11435</xdr:rowOff>
    </xdr:from>
    <xdr:to>
      <xdr:col>0</xdr:col>
      <xdr:colOff>1398270</xdr:colOff>
      <xdr:row>241</xdr:row>
      <xdr:rowOff>1131575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xmlns="" id="{81E35093-9076-4330-9C73-A371C815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7547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252</xdr:row>
      <xdr:rowOff>11435</xdr:rowOff>
    </xdr:from>
    <xdr:to>
      <xdr:col>0</xdr:col>
      <xdr:colOff>1398270</xdr:colOff>
      <xdr:row>252</xdr:row>
      <xdr:rowOff>1131575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xmlns="" id="{080D7DA4-20B0-477B-8CFB-D6059DE5B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8804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253</xdr:row>
      <xdr:rowOff>11435</xdr:rowOff>
    </xdr:from>
    <xdr:to>
      <xdr:col>0</xdr:col>
      <xdr:colOff>1398270</xdr:colOff>
      <xdr:row>253</xdr:row>
      <xdr:rowOff>1131575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xmlns="" id="{14A89441-C239-4544-972B-E964E57A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8919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255</xdr:row>
      <xdr:rowOff>11435</xdr:rowOff>
    </xdr:from>
    <xdr:to>
      <xdr:col>0</xdr:col>
      <xdr:colOff>1398270</xdr:colOff>
      <xdr:row>255</xdr:row>
      <xdr:rowOff>1131575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xmlns="" id="{BC208093-2DA6-4B34-B89B-52CF5164A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9147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256</xdr:row>
      <xdr:rowOff>11435</xdr:rowOff>
    </xdr:from>
    <xdr:to>
      <xdr:col>0</xdr:col>
      <xdr:colOff>1398270</xdr:colOff>
      <xdr:row>256</xdr:row>
      <xdr:rowOff>1131575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xmlns="" id="{E8D4F05B-A3F2-45D8-AD67-7CF8F303B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9261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257</xdr:row>
      <xdr:rowOff>11435</xdr:rowOff>
    </xdr:from>
    <xdr:to>
      <xdr:col>0</xdr:col>
      <xdr:colOff>1398270</xdr:colOff>
      <xdr:row>257</xdr:row>
      <xdr:rowOff>1131575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xmlns="" id="{9B547616-0166-4C5D-9713-EB3909AAC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9376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258</xdr:row>
      <xdr:rowOff>11435</xdr:rowOff>
    </xdr:from>
    <xdr:to>
      <xdr:col>0</xdr:col>
      <xdr:colOff>1398270</xdr:colOff>
      <xdr:row>258</xdr:row>
      <xdr:rowOff>1131575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040A032B-AD81-4786-8E83-3EB6C2CA2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9490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259</xdr:row>
      <xdr:rowOff>11435</xdr:rowOff>
    </xdr:from>
    <xdr:to>
      <xdr:col>0</xdr:col>
      <xdr:colOff>1398270</xdr:colOff>
      <xdr:row>259</xdr:row>
      <xdr:rowOff>1131575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xmlns="" id="{309F0CAF-4EF4-4AE0-AEE5-E7EDDDFA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9604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260</xdr:row>
      <xdr:rowOff>11435</xdr:rowOff>
    </xdr:from>
    <xdr:to>
      <xdr:col>0</xdr:col>
      <xdr:colOff>1398270</xdr:colOff>
      <xdr:row>260</xdr:row>
      <xdr:rowOff>1131575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xmlns="" id="{7404C96C-53D1-4B97-8A94-151F88004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9719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261</xdr:row>
      <xdr:rowOff>11435</xdr:rowOff>
    </xdr:from>
    <xdr:to>
      <xdr:col>0</xdr:col>
      <xdr:colOff>1398270</xdr:colOff>
      <xdr:row>261</xdr:row>
      <xdr:rowOff>1131575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xmlns="" id="{09A34084-5BB9-4BCF-9CD9-65B2A9AE0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9833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262</xdr:row>
      <xdr:rowOff>11435</xdr:rowOff>
    </xdr:from>
    <xdr:to>
      <xdr:col>0</xdr:col>
      <xdr:colOff>1398270</xdr:colOff>
      <xdr:row>262</xdr:row>
      <xdr:rowOff>1131575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xmlns="" id="{D2CF4549-522D-49BE-9D4F-8E8EFC63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29947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263</xdr:row>
      <xdr:rowOff>11435</xdr:rowOff>
    </xdr:from>
    <xdr:to>
      <xdr:col>0</xdr:col>
      <xdr:colOff>1398270</xdr:colOff>
      <xdr:row>263</xdr:row>
      <xdr:rowOff>1131575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xmlns="" id="{03FA433A-2987-49D7-B70B-3242682F2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0062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264</xdr:row>
      <xdr:rowOff>11435</xdr:rowOff>
    </xdr:from>
    <xdr:to>
      <xdr:col>0</xdr:col>
      <xdr:colOff>1398270</xdr:colOff>
      <xdr:row>264</xdr:row>
      <xdr:rowOff>1131575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5308B30D-28E1-4F0C-BDD8-2DB5ABC39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0176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265</xdr:row>
      <xdr:rowOff>11435</xdr:rowOff>
    </xdr:from>
    <xdr:to>
      <xdr:col>0</xdr:col>
      <xdr:colOff>1398270</xdr:colOff>
      <xdr:row>265</xdr:row>
      <xdr:rowOff>1131575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xmlns="" id="{B716EA26-2D04-4EF1-8C42-452519CEB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0290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266</xdr:row>
      <xdr:rowOff>11435</xdr:rowOff>
    </xdr:from>
    <xdr:to>
      <xdr:col>0</xdr:col>
      <xdr:colOff>1398270</xdr:colOff>
      <xdr:row>266</xdr:row>
      <xdr:rowOff>1131575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xmlns="" id="{BF1F2DE7-EE1D-4D80-8724-6490EB949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0404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267</xdr:row>
      <xdr:rowOff>11435</xdr:rowOff>
    </xdr:from>
    <xdr:to>
      <xdr:col>0</xdr:col>
      <xdr:colOff>1398270</xdr:colOff>
      <xdr:row>267</xdr:row>
      <xdr:rowOff>1131575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xmlns="" id="{88E6C4BA-367E-49FB-BAEB-9601DFF66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0519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268</xdr:row>
      <xdr:rowOff>11435</xdr:rowOff>
    </xdr:from>
    <xdr:to>
      <xdr:col>0</xdr:col>
      <xdr:colOff>1398270</xdr:colOff>
      <xdr:row>268</xdr:row>
      <xdr:rowOff>1131575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36F33469-2A06-4816-9468-9B650A482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0633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269</xdr:row>
      <xdr:rowOff>11435</xdr:rowOff>
    </xdr:from>
    <xdr:to>
      <xdr:col>0</xdr:col>
      <xdr:colOff>1398270</xdr:colOff>
      <xdr:row>269</xdr:row>
      <xdr:rowOff>1131575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xmlns="" id="{3A44C621-35E8-4014-8653-98614E70D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0747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270</xdr:row>
      <xdr:rowOff>11435</xdr:rowOff>
    </xdr:from>
    <xdr:to>
      <xdr:col>0</xdr:col>
      <xdr:colOff>1398270</xdr:colOff>
      <xdr:row>270</xdr:row>
      <xdr:rowOff>1131575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xmlns="" id="{9F840290-8AF4-4BC6-9D33-07518CE9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0862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271</xdr:row>
      <xdr:rowOff>11435</xdr:rowOff>
    </xdr:from>
    <xdr:to>
      <xdr:col>0</xdr:col>
      <xdr:colOff>1398270</xdr:colOff>
      <xdr:row>271</xdr:row>
      <xdr:rowOff>1131575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xmlns="" id="{9907D232-775B-4D01-9279-55ABD08D5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0976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272</xdr:row>
      <xdr:rowOff>11435</xdr:rowOff>
    </xdr:from>
    <xdr:to>
      <xdr:col>0</xdr:col>
      <xdr:colOff>1398270</xdr:colOff>
      <xdr:row>272</xdr:row>
      <xdr:rowOff>1131575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xmlns="" id="{F1D158FC-AAE1-4A7B-8FC0-ADE52BCB4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1090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273</xdr:row>
      <xdr:rowOff>11435</xdr:rowOff>
    </xdr:from>
    <xdr:to>
      <xdr:col>0</xdr:col>
      <xdr:colOff>1398270</xdr:colOff>
      <xdr:row>273</xdr:row>
      <xdr:rowOff>1131575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xmlns="" id="{50571DED-F6CA-4128-BCF3-F2983857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1205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274</xdr:row>
      <xdr:rowOff>11435</xdr:rowOff>
    </xdr:from>
    <xdr:to>
      <xdr:col>0</xdr:col>
      <xdr:colOff>1398270</xdr:colOff>
      <xdr:row>274</xdr:row>
      <xdr:rowOff>1131575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xmlns="" id="{D6A64221-F3E5-4243-BE2C-826ACDD47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1319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275</xdr:row>
      <xdr:rowOff>11435</xdr:rowOff>
    </xdr:from>
    <xdr:to>
      <xdr:col>0</xdr:col>
      <xdr:colOff>1398270</xdr:colOff>
      <xdr:row>275</xdr:row>
      <xdr:rowOff>1131575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xmlns="" id="{6D48295D-2695-4733-A088-78FC5D33C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1433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276</xdr:row>
      <xdr:rowOff>11435</xdr:rowOff>
    </xdr:from>
    <xdr:to>
      <xdr:col>0</xdr:col>
      <xdr:colOff>1398270</xdr:colOff>
      <xdr:row>276</xdr:row>
      <xdr:rowOff>1131575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xmlns="" id="{F1386DC5-534D-4A66-9D13-DE351A061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1547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277</xdr:row>
      <xdr:rowOff>11435</xdr:rowOff>
    </xdr:from>
    <xdr:to>
      <xdr:col>0</xdr:col>
      <xdr:colOff>1398270</xdr:colOff>
      <xdr:row>277</xdr:row>
      <xdr:rowOff>1131575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xmlns="" id="{55FF0865-AA6B-4925-93FF-72F7138D7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1662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278</xdr:row>
      <xdr:rowOff>11435</xdr:rowOff>
    </xdr:from>
    <xdr:to>
      <xdr:col>0</xdr:col>
      <xdr:colOff>1398270</xdr:colOff>
      <xdr:row>278</xdr:row>
      <xdr:rowOff>1131575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xmlns="" id="{3E656710-32FF-4C11-969D-719CD4AB1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1776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279</xdr:row>
      <xdr:rowOff>11435</xdr:rowOff>
    </xdr:from>
    <xdr:to>
      <xdr:col>0</xdr:col>
      <xdr:colOff>1398270</xdr:colOff>
      <xdr:row>279</xdr:row>
      <xdr:rowOff>1131575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xmlns="" id="{481E2668-2772-4DCA-96C6-FB02EBA6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1890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280</xdr:row>
      <xdr:rowOff>11435</xdr:rowOff>
    </xdr:from>
    <xdr:to>
      <xdr:col>0</xdr:col>
      <xdr:colOff>1398270</xdr:colOff>
      <xdr:row>280</xdr:row>
      <xdr:rowOff>1131575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xmlns="" id="{4C32206F-B812-44A6-86D4-A6CA7772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2005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281</xdr:row>
      <xdr:rowOff>11435</xdr:rowOff>
    </xdr:from>
    <xdr:to>
      <xdr:col>0</xdr:col>
      <xdr:colOff>1398270</xdr:colOff>
      <xdr:row>281</xdr:row>
      <xdr:rowOff>1131575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xmlns="" id="{A88F7239-632F-4FF1-99FF-7F345315A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2119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282</xdr:row>
      <xdr:rowOff>11435</xdr:rowOff>
    </xdr:from>
    <xdr:to>
      <xdr:col>0</xdr:col>
      <xdr:colOff>1398270</xdr:colOff>
      <xdr:row>282</xdr:row>
      <xdr:rowOff>1131575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xmlns="" id="{B345B8F4-F696-4783-812C-68A1FB37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2233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283</xdr:row>
      <xdr:rowOff>11435</xdr:rowOff>
    </xdr:from>
    <xdr:to>
      <xdr:col>0</xdr:col>
      <xdr:colOff>1398270</xdr:colOff>
      <xdr:row>283</xdr:row>
      <xdr:rowOff>1131575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xmlns="" id="{88570078-9525-4DA6-BD31-8B2B80396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2348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284</xdr:row>
      <xdr:rowOff>11435</xdr:rowOff>
    </xdr:from>
    <xdr:to>
      <xdr:col>0</xdr:col>
      <xdr:colOff>1398270</xdr:colOff>
      <xdr:row>284</xdr:row>
      <xdr:rowOff>1131575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xmlns="" id="{FD248BDB-0A4D-4935-9F7A-4469FC7E3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2462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285</xdr:row>
      <xdr:rowOff>11435</xdr:rowOff>
    </xdr:from>
    <xdr:to>
      <xdr:col>0</xdr:col>
      <xdr:colOff>1398270</xdr:colOff>
      <xdr:row>285</xdr:row>
      <xdr:rowOff>1131575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xmlns="" id="{6750EC1A-0133-41AF-9884-AA229689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2576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286</xdr:row>
      <xdr:rowOff>11435</xdr:rowOff>
    </xdr:from>
    <xdr:to>
      <xdr:col>0</xdr:col>
      <xdr:colOff>1398270</xdr:colOff>
      <xdr:row>286</xdr:row>
      <xdr:rowOff>1131575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xmlns="" id="{390D4FE2-CBB0-48EF-8041-6C2D96685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2690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290</xdr:row>
      <xdr:rowOff>11435</xdr:rowOff>
    </xdr:from>
    <xdr:to>
      <xdr:col>0</xdr:col>
      <xdr:colOff>1398270</xdr:colOff>
      <xdr:row>290</xdr:row>
      <xdr:rowOff>1131575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xmlns="" id="{BEE4792F-992B-483F-986D-4A842CF5A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3148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291</xdr:row>
      <xdr:rowOff>11435</xdr:rowOff>
    </xdr:from>
    <xdr:to>
      <xdr:col>0</xdr:col>
      <xdr:colOff>1398270</xdr:colOff>
      <xdr:row>291</xdr:row>
      <xdr:rowOff>1131575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xmlns="" id="{5969B8FD-F57F-4C5F-B1F4-7AB716959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3262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278310</xdr:colOff>
      <xdr:row>292</xdr:row>
      <xdr:rowOff>11435</xdr:rowOff>
    </xdr:from>
    <xdr:to>
      <xdr:col>0</xdr:col>
      <xdr:colOff>1398090</xdr:colOff>
      <xdr:row>292</xdr:row>
      <xdr:rowOff>1131575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xmlns="" id="{D56ED062-CF28-47F5-B1B0-92715911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10" y="333767435"/>
          <a:ext cx="111978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278310</xdr:colOff>
      <xdr:row>293</xdr:row>
      <xdr:rowOff>11435</xdr:rowOff>
    </xdr:from>
    <xdr:to>
      <xdr:col>0</xdr:col>
      <xdr:colOff>1398090</xdr:colOff>
      <xdr:row>293</xdr:row>
      <xdr:rowOff>1131575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xmlns="" id="{C7F85930-838F-4083-A7A0-652E38FFA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10" y="334910435"/>
          <a:ext cx="111978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278310</xdr:colOff>
      <xdr:row>294</xdr:row>
      <xdr:rowOff>11435</xdr:rowOff>
    </xdr:from>
    <xdr:to>
      <xdr:col>0</xdr:col>
      <xdr:colOff>1398090</xdr:colOff>
      <xdr:row>294</xdr:row>
      <xdr:rowOff>1131575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xmlns="" id="{859B7656-1269-4F68-A88F-2A2A4787C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10" y="336053435"/>
          <a:ext cx="111978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295</xdr:row>
      <xdr:rowOff>11435</xdr:rowOff>
    </xdr:from>
    <xdr:to>
      <xdr:col>0</xdr:col>
      <xdr:colOff>1398270</xdr:colOff>
      <xdr:row>295</xdr:row>
      <xdr:rowOff>1131575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xmlns="" id="{229161FC-D906-430A-904D-0AA50C0B5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3719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296</xdr:row>
      <xdr:rowOff>11435</xdr:rowOff>
    </xdr:from>
    <xdr:to>
      <xdr:col>0</xdr:col>
      <xdr:colOff>1398270</xdr:colOff>
      <xdr:row>296</xdr:row>
      <xdr:rowOff>1131575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xmlns="" id="{43BAB0EB-842A-4B75-B349-AA50CC69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3833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277903</xdr:colOff>
      <xdr:row>316</xdr:row>
      <xdr:rowOff>11435</xdr:rowOff>
    </xdr:from>
    <xdr:to>
      <xdr:col>0</xdr:col>
      <xdr:colOff>1398497</xdr:colOff>
      <xdr:row>316</xdr:row>
      <xdr:rowOff>1131575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xmlns="" id="{0B063244-DFF9-47F3-8F25-7F68D1CB6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03" y="361199435"/>
          <a:ext cx="112059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317</xdr:row>
      <xdr:rowOff>11435</xdr:rowOff>
    </xdr:from>
    <xdr:to>
      <xdr:col>0</xdr:col>
      <xdr:colOff>1398270</xdr:colOff>
      <xdr:row>317</xdr:row>
      <xdr:rowOff>1131575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xmlns="" id="{0B6892BE-08EF-4223-B876-CE188473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6234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278342</xdr:colOff>
      <xdr:row>318</xdr:row>
      <xdr:rowOff>11435</xdr:rowOff>
    </xdr:from>
    <xdr:to>
      <xdr:col>0</xdr:col>
      <xdr:colOff>1398058</xdr:colOff>
      <xdr:row>318</xdr:row>
      <xdr:rowOff>1131575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xmlns="" id="{43155C85-49F2-4195-8FF7-524B0A589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42" y="363485435"/>
          <a:ext cx="111971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319</xdr:row>
      <xdr:rowOff>11435</xdr:rowOff>
    </xdr:from>
    <xdr:to>
      <xdr:col>0</xdr:col>
      <xdr:colOff>1398270</xdr:colOff>
      <xdr:row>319</xdr:row>
      <xdr:rowOff>1131575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xmlns="" id="{B0A9F245-6EFC-4561-8256-A4AEC0E8B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6462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320</xdr:row>
      <xdr:rowOff>11435</xdr:rowOff>
    </xdr:from>
    <xdr:to>
      <xdr:col>0</xdr:col>
      <xdr:colOff>1398270</xdr:colOff>
      <xdr:row>320</xdr:row>
      <xdr:rowOff>1131575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xmlns="" id="{280CFD2B-615C-4AC5-945D-1E03727B8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6577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322</xdr:row>
      <xdr:rowOff>11435</xdr:rowOff>
    </xdr:from>
    <xdr:to>
      <xdr:col>0</xdr:col>
      <xdr:colOff>1398270</xdr:colOff>
      <xdr:row>322</xdr:row>
      <xdr:rowOff>1131575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xmlns="" id="{B18BA9DF-19D8-4147-BC82-62322B0D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6805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331</xdr:row>
      <xdr:rowOff>11435</xdr:rowOff>
    </xdr:from>
    <xdr:to>
      <xdr:col>0</xdr:col>
      <xdr:colOff>1398270</xdr:colOff>
      <xdr:row>331</xdr:row>
      <xdr:rowOff>1131575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xmlns="" id="{80CEF098-F5D0-4743-A453-3FDA8C2D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7834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345</xdr:row>
      <xdr:rowOff>11435</xdr:rowOff>
    </xdr:from>
    <xdr:to>
      <xdr:col>0</xdr:col>
      <xdr:colOff>1398270</xdr:colOff>
      <xdr:row>345</xdr:row>
      <xdr:rowOff>1131575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xmlns="" id="{CBC6A0E0-91E6-4314-9017-0186C058C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9434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346</xdr:row>
      <xdr:rowOff>11435</xdr:rowOff>
    </xdr:from>
    <xdr:to>
      <xdr:col>0</xdr:col>
      <xdr:colOff>1398270</xdr:colOff>
      <xdr:row>346</xdr:row>
      <xdr:rowOff>1131575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xmlns="" id="{E3357615-749B-4CA8-ABE5-76099639C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9548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347</xdr:row>
      <xdr:rowOff>11435</xdr:rowOff>
    </xdr:from>
    <xdr:to>
      <xdr:col>0</xdr:col>
      <xdr:colOff>1398270</xdr:colOff>
      <xdr:row>347</xdr:row>
      <xdr:rowOff>1131575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xmlns="" id="{D50BA89B-97F1-4056-B79A-353CCB8BC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9663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348</xdr:row>
      <xdr:rowOff>11435</xdr:rowOff>
    </xdr:from>
    <xdr:to>
      <xdr:col>0</xdr:col>
      <xdr:colOff>1398270</xdr:colOff>
      <xdr:row>348</xdr:row>
      <xdr:rowOff>1131575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xmlns="" id="{66A63953-0032-4BA4-86A0-C183F8755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9777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349</xdr:row>
      <xdr:rowOff>11435</xdr:rowOff>
    </xdr:from>
    <xdr:to>
      <xdr:col>0</xdr:col>
      <xdr:colOff>1398270</xdr:colOff>
      <xdr:row>349</xdr:row>
      <xdr:rowOff>1131575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xmlns="" id="{EF2FC01F-C241-49AC-8773-3C7D00C67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39891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350</xdr:row>
      <xdr:rowOff>11435</xdr:rowOff>
    </xdr:from>
    <xdr:to>
      <xdr:col>0</xdr:col>
      <xdr:colOff>1398270</xdr:colOff>
      <xdr:row>350</xdr:row>
      <xdr:rowOff>1131575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xmlns="" id="{53FE46D6-B45E-45C7-9754-E5AAA09EB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0006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351</xdr:row>
      <xdr:rowOff>11435</xdr:rowOff>
    </xdr:from>
    <xdr:to>
      <xdr:col>0</xdr:col>
      <xdr:colOff>1398270</xdr:colOff>
      <xdr:row>351</xdr:row>
      <xdr:rowOff>1131575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xmlns="" id="{E452B970-63EC-4EE9-B944-B985A25B4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0120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352</xdr:row>
      <xdr:rowOff>11435</xdr:rowOff>
    </xdr:from>
    <xdr:to>
      <xdr:col>0</xdr:col>
      <xdr:colOff>1398270</xdr:colOff>
      <xdr:row>352</xdr:row>
      <xdr:rowOff>1131575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xmlns="" id="{EC5DB445-90F1-4300-B299-F8B8E28E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0234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353</xdr:row>
      <xdr:rowOff>11435</xdr:rowOff>
    </xdr:from>
    <xdr:to>
      <xdr:col>0</xdr:col>
      <xdr:colOff>1398270</xdr:colOff>
      <xdr:row>353</xdr:row>
      <xdr:rowOff>1131575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xmlns="" id="{C3A3A25C-B252-4591-9553-9817143BD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0349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354</xdr:row>
      <xdr:rowOff>11435</xdr:rowOff>
    </xdr:from>
    <xdr:to>
      <xdr:col>0</xdr:col>
      <xdr:colOff>1398270</xdr:colOff>
      <xdr:row>354</xdr:row>
      <xdr:rowOff>1131575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xmlns="" id="{7E31E66E-042D-4B97-BBC8-772C310E4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04633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355</xdr:row>
      <xdr:rowOff>11435</xdr:rowOff>
    </xdr:from>
    <xdr:to>
      <xdr:col>0</xdr:col>
      <xdr:colOff>1398270</xdr:colOff>
      <xdr:row>355</xdr:row>
      <xdr:rowOff>1131575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xmlns="" id="{B411DE57-04C7-404D-87AF-F5AFC53D2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05776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356</xdr:row>
      <xdr:rowOff>11435</xdr:rowOff>
    </xdr:from>
    <xdr:to>
      <xdr:col>0</xdr:col>
      <xdr:colOff>1398270</xdr:colOff>
      <xdr:row>356</xdr:row>
      <xdr:rowOff>1131575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xmlns="" id="{B58DE803-FDD6-4F07-89B4-1005FCDE6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06919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357</xdr:row>
      <xdr:rowOff>11435</xdr:rowOff>
    </xdr:from>
    <xdr:to>
      <xdr:col>0</xdr:col>
      <xdr:colOff>1398270</xdr:colOff>
      <xdr:row>357</xdr:row>
      <xdr:rowOff>1131575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xmlns="" id="{39860192-4000-495A-AD6B-4602489A0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08062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358</xdr:row>
      <xdr:rowOff>11435</xdr:rowOff>
    </xdr:from>
    <xdr:to>
      <xdr:col>0</xdr:col>
      <xdr:colOff>1398270</xdr:colOff>
      <xdr:row>358</xdr:row>
      <xdr:rowOff>1131575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xmlns="" id="{F659B057-C196-44F7-ACD7-2EEACFF30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09205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359</xdr:row>
      <xdr:rowOff>11435</xdr:rowOff>
    </xdr:from>
    <xdr:to>
      <xdr:col>0</xdr:col>
      <xdr:colOff>1398270</xdr:colOff>
      <xdr:row>359</xdr:row>
      <xdr:rowOff>1131575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xmlns="" id="{A75C6A2D-36A8-4643-88F4-51ABE6200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10348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360</xdr:row>
      <xdr:rowOff>11435</xdr:rowOff>
    </xdr:from>
    <xdr:to>
      <xdr:col>0</xdr:col>
      <xdr:colOff>1398270</xdr:colOff>
      <xdr:row>360</xdr:row>
      <xdr:rowOff>1131575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xmlns="" id="{01EDEC74-F8CF-4EAD-AA0F-291EBBE86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11491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361</xdr:row>
      <xdr:rowOff>11435</xdr:rowOff>
    </xdr:from>
    <xdr:to>
      <xdr:col>0</xdr:col>
      <xdr:colOff>1398270</xdr:colOff>
      <xdr:row>361</xdr:row>
      <xdr:rowOff>1131575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xmlns="" id="{2E174C61-AD19-4B0D-8DA0-CEC42D402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12634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362</xdr:row>
      <xdr:rowOff>11435</xdr:rowOff>
    </xdr:from>
    <xdr:to>
      <xdr:col>0</xdr:col>
      <xdr:colOff>1398270</xdr:colOff>
      <xdr:row>362</xdr:row>
      <xdr:rowOff>1131575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xmlns="" id="{83673A9B-C49E-4B8C-8C2C-F63AF7C1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13777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363</xdr:row>
      <xdr:rowOff>11435</xdr:rowOff>
    </xdr:from>
    <xdr:to>
      <xdr:col>0</xdr:col>
      <xdr:colOff>1398270</xdr:colOff>
      <xdr:row>363</xdr:row>
      <xdr:rowOff>1131575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xmlns="" id="{F22801FC-19D7-458A-B9EC-554E3A7DC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14920435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365</xdr:row>
      <xdr:rowOff>11410</xdr:rowOff>
    </xdr:from>
    <xdr:to>
      <xdr:col>0</xdr:col>
      <xdr:colOff>1398270</xdr:colOff>
      <xdr:row>365</xdr:row>
      <xdr:rowOff>1131550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xmlns="" id="{8AADC6B7-6979-472F-B42F-D45DCB3E8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1720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366</xdr:row>
      <xdr:rowOff>11410</xdr:rowOff>
    </xdr:from>
    <xdr:to>
      <xdr:col>0</xdr:col>
      <xdr:colOff>1398270</xdr:colOff>
      <xdr:row>366</xdr:row>
      <xdr:rowOff>1131550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xmlns="" id="{BEB2C930-AC1D-45B1-9628-78F15F35A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1834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367</xdr:row>
      <xdr:rowOff>11410</xdr:rowOff>
    </xdr:from>
    <xdr:to>
      <xdr:col>0</xdr:col>
      <xdr:colOff>1398270</xdr:colOff>
      <xdr:row>367</xdr:row>
      <xdr:rowOff>1131550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xmlns="" id="{6253A128-D934-43B1-A94C-AD99A7368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1949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368</xdr:row>
      <xdr:rowOff>11410</xdr:rowOff>
    </xdr:from>
    <xdr:to>
      <xdr:col>0</xdr:col>
      <xdr:colOff>1398270</xdr:colOff>
      <xdr:row>368</xdr:row>
      <xdr:rowOff>1131550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xmlns="" id="{19EA4CC6-0407-42A4-9561-925FFD976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2063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369</xdr:row>
      <xdr:rowOff>11410</xdr:rowOff>
    </xdr:from>
    <xdr:to>
      <xdr:col>0</xdr:col>
      <xdr:colOff>1398270</xdr:colOff>
      <xdr:row>369</xdr:row>
      <xdr:rowOff>1131550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xmlns="" id="{FDF53C1C-406B-4326-816C-1733053A3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2177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371</xdr:row>
      <xdr:rowOff>11410</xdr:rowOff>
    </xdr:from>
    <xdr:to>
      <xdr:col>0</xdr:col>
      <xdr:colOff>1398270</xdr:colOff>
      <xdr:row>371</xdr:row>
      <xdr:rowOff>1131550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xmlns="" id="{232EE2E3-D6E2-44EC-A3F8-6C2E38886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2406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372</xdr:row>
      <xdr:rowOff>11410</xdr:rowOff>
    </xdr:from>
    <xdr:to>
      <xdr:col>0</xdr:col>
      <xdr:colOff>1398270</xdr:colOff>
      <xdr:row>372</xdr:row>
      <xdr:rowOff>1131550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xmlns="" id="{2AD542A6-5420-4CF5-A76E-E16D7AC31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2520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373</xdr:row>
      <xdr:rowOff>11410</xdr:rowOff>
    </xdr:from>
    <xdr:to>
      <xdr:col>0</xdr:col>
      <xdr:colOff>1398270</xdr:colOff>
      <xdr:row>373</xdr:row>
      <xdr:rowOff>1131550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xmlns="" id="{C337FA86-BE61-4051-BEEF-C001884FA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2635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375</xdr:row>
      <xdr:rowOff>11410</xdr:rowOff>
    </xdr:from>
    <xdr:to>
      <xdr:col>0</xdr:col>
      <xdr:colOff>1398270</xdr:colOff>
      <xdr:row>375</xdr:row>
      <xdr:rowOff>1131550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xmlns="" id="{6AB03493-014C-4CFD-B43C-C0D19B1BA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2863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376</xdr:row>
      <xdr:rowOff>11410</xdr:rowOff>
    </xdr:from>
    <xdr:to>
      <xdr:col>0</xdr:col>
      <xdr:colOff>1398270</xdr:colOff>
      <xdr:row>376</xdr:row>
      <xdr:rowOff>1131550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xmlns="" id="{74575FC9-BA08-4AE1-9D3B-9F9DEBBE4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2977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377</xdr:row>
      <xdr:rowOff>11410</xdr:rowOff>
    </xdr:from>
    <xdr:to>
      <xdr:col>0</xdr:col>
      <xdr:colOff>1398270</xdr:colOff>
      <xdr:row>377</xdr:row>
      <xdr:rowOff>1131550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xmlns="" id="{B7D3DB73-97C9-490B-B7A6-03ED9DB28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3092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378</xdr:row>
      <xdr:rowOff>11410</xdr:rowOff>
    </xdr:from>
    <xdr:to>
      <xdr:col>0</xdr:col>
      <xdr:colOff>1398270</xdr:colOff>
      <xdr:row>378</xdr:row>
      <xdr:rowOff>1131550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xmlns="" id="{5FE2640E-5FAD-4EDD-ACC2-900E652E3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3206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379</xdr:row>
      <xdr:rowOff>11410</xdr:rowOff>
    </xdr:from>
    <xdr:to>
      <xdr:col>0</xdr:col>
      <xdr:colOff>1398270</xdr:colOff>
      <xdr:row>379</xdr:row>
      <xdr:rowOff>1131550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xmlns="" id="{C03A9386-B103-4E0E-A80F-9D1EC3B2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3320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383</xdr:row>
      <xdr:rowOff>11410</xdr:rowOff>
    </xdr:from>
    <xdr:to>
      <xdr:col>0</xdr:col>
      <xdr:colOff>1398270</xdr:colOff>
      <xdr:row>383</xdr:row>
      <xdr:rowOff>1131550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xmlns="" id="{6F537D82-4229-44EF-A9CC-63FAA2D5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3778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384</xdr:row>
      <xdr:rowOff>11410</xdr:rowOff>
    </xdr:from>
    <xdr:to>
      <xdr:col>0</xdr:col>
      <xdr:colOff>1398270</xdr:colOff>
      <xdr:row>384</xdr:row>
      <xdr:rowOff>1131550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xmlns="" id="{604A04BB-98DD-4D3D-BFAB-BA9DB5BCB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3892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385</xdr:row>
      <xdr:rowOff>11410</xdr:rowOff>
    </xdr:from>
    <xdr:to>
      <xdr:col>0</xdr:col>
      <xdr:colOff>1398270</xdr:colOff>
      <xdr:row>385</xdr:row>
      <xdr:rowOff>1131550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xmlns="" id="{77066900-D0CD-481D-928C-31277465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4006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386</xdr:row>
      <xdr:rowOff>11410</xdr:rowOff>
    </xdr:from>
    <xdr:to>
      <xdr:col>0</xdr:col>
      <xdr:colOff>1398270</xdr:colOff>
      <xdr:row>386</xdr:row>
      <xdr:rowOff>1131550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xmlns="" id="{B21C6ADC-1BD3-4FF3-AF9F-73D6224B3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4120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387</xdr:row>
      <xdr:rowOff>11410</xdr:rowOff>
    </xdr:from>
    <xdr:to>
      <xdr:col>0</xdr:col>
      <xdr:colOff>1398270</xdr:colOff>
      <xdr:row>387</xdr:row>
      <xdr:rowOff>1131550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xmlns="" id="{EE30D0AE-C948-46E4-9E8C-B4665E31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4235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388</xdr:row>
      <xdr:rowOff>11410</xdr:rowOff>
    </xdr:from>
    <xdr:to>
      <xdr:col>0</xdr:col>
      <xdr:colOff>1398270</xdr:colOff>
      <xdr:row>388</xdr:row>
      <xdr:rowOff>1131550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xmlns="" id="{16F9E64A-4927-403D-9D20-DEF2EDC55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4349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389</xdr:row>
      <xdr:rowOff>11410</xdr:rowOff>
    </xdr:from>
    <xdr:to>
      <xdr:col>0</xdr:col>
      <xdr:colOff>1398270</xdr:colOff>
      <xdr:row>389</xdr:row>
      <xdr:rowOff>1131550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xmlns="" id="{BCA7919B-E5B9-4FE9-BF05-FE21217C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4463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390</xdr:row>
      <xdr:rowOff>11410</xdr:rowOff>
    </xdr:from>
    <xdr:to>
      <xdr:col>0</xdr:col>
      <xdr:colOff>1398270</xdr:colOff>
      <xdr:row>390</xdr:row>
      <xdr:rowOff>1131550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xmlns="" id="{0E79C304-2AAB-42BD-B341-E7E9864F0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4578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391</xdr:row>
      <xdr:rowOff>11410</xdr:rowOff>
    </xdr:from>
    <xdr:to>
      <xdr:col>0</xdr:col>
      <xdr:colOff>1398270</xdr:colOff>
      <xdr:row>391</xdr:row>
      <xdr:rowOff>1131550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xmlns="" id="{A3BD32EE-770A-437D-A539-08FAAD435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4692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393</xdr:row>
      <xdr:rowOff>11410</xdr:rowOff>
    </xdr:from>
    <xdr:to>
      <xdr:col>0</xdr:col>
      <xdr:colOff>1398270</xdr:colOff>
      <xdr:row>393</xdr:row>
      <xdr:rowOff>1131550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xmlns="" id="{D381D900-E35B-406E-83FB-909BFEF2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4921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394</xdr:row>
      <xdr:rowOff>11410</xdr:rowOff>
    </xdr:from>
    <xdr:to>
      <xdr:col>0</xdr:col>
      <xdr:colOff>1398270</xdr:colOff>
      <xdr:row>394</xdr:row>
      <xdr:rowOff>1131550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xmlns="" id="{105E7610-43B6-4814-B597-AE062EA8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5035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396</xdr:row>
      <xdr:rowOff>11410</xdr:rowOff>
    </xdr:from>
    <xdr:to>
      <xdr:col>0</xdr:col>
      <xdr:colOff>1398270</xdr:colOff>
      <xdr:row>396</xdr:row>
      <xdr:rowOff>1131550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xmlns="" id="{5645F6C4-61DC-4A31-93F4-A4B36C2D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5263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397</xdr:row>
      <xdr:rowOff>11410</xdr:rowOff>
    </xdr:from>
    <xdr:to>
      <xdr:col>0</xdr:col>
      <xdr:colOff>1398270</xdr:colOff>
      <xdr:row>397</xdr:row>
      <xdr:rowOff>1131550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xmlns="" id="{594E302A-C54F-4CFC-B631-266C1B592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5378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399</xdr:row>
      <xdr:rowOff>11410</xdr:rowOff>
    </xdr:from>
    <xdr:to>
      <xdr:col>0</xdr:col>
      <xdr:colOff>1398270</xdr:colOff>
      <xdr:row>399</xdr:row>
      <xdr:rowOff>1131550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xmlns="" id="{1DFABE7D-29AD-463C-9E9F-E75FAB50A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5606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400</xdr:row>
      <xdr:rowOff>11410</xdr:rowOff>
    </xdr:from>
    <xdr:to>
      <xdr:col>0</xdr:col>
      <xdr:colOff>1398270</xdr:colOff>
      <xdr:row>400</xdr:row>
      <xdr:rowOff>1131550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xmlns="" id="{A542E980-F2D2-45C0-91B2-AE2AA0792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5721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402</xdr:row>
      <xdr:rowOff>11410</xdr:rowOff>
    </xdr:from>
    <xdr:to>
      <xdr:col>0</xdr:col>
      <xdr:colOff>1398270</xdr:colOff>
      <xdr:row>402</xdr:row>
      <xdr:rowOff>1131550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xmlns="" id="{6C1743C3-2CC0-4E72-A297-E5FD3BDE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5949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403</xdr:row>
      <xdr:rowOff>11410</xdr:rowOff>
    </xdr:from>
    <xdr:to>
      <xdr:col>0</xdr:col>
      <xdr:colOff>1398270</xdr:colOff>
      <xdr:row>403</xdr:row>
      <xdr:rowOff>1131550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xmlns="" id="{61B5797E-C8A5-48B5-BE79-799540D3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6064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404</xdr:row>
      <xdr:rowOff>11410</xdr:rowOff>
    </xdr:from>
    <xdr:to>
      <xdr:col>0</xdr:col>
      <xdr:colOff>1398270</xdr:colOff>
      <xdr:row>404</xdr:row>
      <xdr:rowOff>1131550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xmlns="" id="{BA9E1611-CE20-4B84-A6F4-79A9B9F56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6178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405</xdr:row>
      <xdr:rowOff>11410</xdr:rowOff>
    </xdr:from>
    <xdr:to>
      <xdr:col>0</xdr:col>
      <xdr:colOff>1398270</xdr:colOff>
      <xdr:row>405</xdr:row>
      <xdr:rowOff>1131550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xmlns="" id="{B4922DEA-D42F-47AF-9CF3-4FCD6B74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6292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406</xdr:row>
      <xdr:rowOff>11410</xdr:rowOff>
    </xdr:from>
    <xdr:to>
      <xdr:col>0</xdr:col>
      <xdr:colOff>1398270</xdr:colOff>
      <xdr:row>406</xdr:row>
      <xdr:rowOff>1131550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xmlns="" id="{FA56CF63-685D-4778-8138-CBCC8534E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6406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407</xdr:row>
      <xdr:rowOff>11410</xdr:rowOff>
    </xdr:from>
    <xdr:to>
      <xdr:col>0</xdr:col>
      <xdr:colOff>1398270</xdr:colOff>
      <xdr:row>407</xdr:row>
      <xdr:rowOff>1131550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xmlns="" id="{2FE1707D-A566-4242-B9CE-86E726307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6521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408</xdr:row>
      <xdr:rowOff>11410</xdr:rowOff>
    </xdr:from>
    <xdr:to>
      <xdr:col>0</xdr:col>
      <xdr:colOff>1398270</xdr:colOff>
      <xdr:row>408</xdr:row>
      <xdr:rowOff>1131550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xmlns="" id="{156F3347-2E03-4896-BFC8-3712D200C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6635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409</xdr:row>
      <xdr:rowOff>11410</xdr:rowOff>
    </xdr:from>
    <xdr:to>
      <xdr:col>0</xdr:col>
      <xdr:colOff>1398270</xdr:colOff>
      <xdr:row>409</xdr:row>
      <xdr:rowOff>1131550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xmlns="" id="{67C46ACD-9741-4FC9-A9CB-1D8182C9B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6749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410</xdr:row>
      <xdr:rowOff>11410</xdr:rowOff>
    </xdr:from>
    <xdr:to>
      <xdr:col>0</xdr:col>
      <xdr:colOff>1398270</xdr:colOff>
      <xdr:row>410</xdr:row>
      <xdr:rowOff>1131550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xmlns="" id="{C564A6E0-73DD-49BC-89CC-D7FA6A235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6864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411</xdr:row>
      <xdr:rowOff>11410</xdr:rowOff>
    </xdr:from>
    <xdr:to>
      <xdr:col>0</xdr:col>
      <xdr:colOff>1398270</xdr:colOff>
      <xdr:row>411</xdr:row>
      <xdr:rowOff>1131550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xmlns="" id="{87FB0620-CEC8-471E-B6FA-221EBD6A5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6978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412</xdr:row>
      <xdr:rowOff>11410</xdr:rowOff>
    </xdr:from>
    <xdr:to>
      <xdr:col>0</xdr:col>
      <xdr:colOff>1398270</xdr:colOff>
      <xdr:row>412</xdr:row>
      <xdr:rowOff>1131550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xmlns="" id="{DB915688-F194-44FF-B0D8-47F61DBCF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7092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413</xdr:row>
      <xdr:rowOff>11410</xdr:rowOff>
    </xdr:from>
    <xdr:to>
      <xdr:col>0</xdr:col>
      <xdr:colOff>1398270</xdr:colOff>
      <xdr:row>413</xdr:row>
      <xdr:rowOff>1131550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xmlns="" id="{6BD60C00-7C15-40A0-92CF-C3C4CE4C8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7207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415</xdr:row>
      <xdr:rowOff>11410</xdr:rowOff>
    </xdr:from>
    <xdr:to>
      <xdr:col>0</xdr:col>
      <xdr:colOff>1398270</xdr:colOff>
      <xdr:row>415</xdr:row>
      <xdr:rowOff>1131550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xmlns="" id="{59815FDA-CBF4-4FE6-9B32-4CAA8EFAD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7435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416</xdr:row>
      <xdr:rowOff>11410</xdr:rowOff>
    </xdr:from>
    <xdr:to>
      <xdr:col>0</xdr:col>
      <xdr:colOff>1398270</xdr:colOff>
      <xdr:row>416</xdr:row>
      <xdr:rowOff>1131550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xmlns="" id="{168E3BAB-5C6B-4D49-B85F-DE0796366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7549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278368</xdr:colOff>
      <xdr:row>417</xdr:row>
      <xdr:rowOff>11410</xdr:rowOff>
    </xdr:from>
    <xdr:to>
      <xdr:col>0</xdr:col>
      <xdr:colOff>1398033</xdr:colOff>
      <xdr:row>417</xdr:row>
      <xdr:rowOff>1131550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xmlns="" id="{450BE6DB-31BB-4415-B00A-DBC277E1A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68" y="476642410"/>
          <a:ext cx="11196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418</xdr:row>
      <xdr:rowOff>11410</xdr:rowOff>
    </xdr:from>
    <xdr:to>
      <xdr:col>0</xdr:col>
      <xdr:colOff>1398270</xdr:colOff>
      <xdr:row>418</xdr:row>
      <xdr:rowOff>1131550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xmlns="" id="{28D97EC6-407C-45EB-9332-AF3B9A18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7778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419</xdr:row>
      <xdr:rowOff>11410</xdr:rowOff>
    </xdr:from>
    <xdr:to>
      <xdr:col>0</xdr:col>
      <xdr:colOff>1398270</xdr:colOff>
      <xdr:row>419</xdr:row>
      <xdr:rowOff>1131550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xmlns="" id="{B435D8D7-7754-437A-961C-DF7AB804C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7892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278368</xdr:colOff>
      <xdr:row>420</xdr:row>
      <xdr:rowOff>11410</xdr:rowOff>
    </xdr:from>
    <xdr:to>
      <xdr:col>0</xdr:col>
      <xdr:colOff>1398033</xdr:colOff>
      <xdr:row>420</xdr:row>
      <xdr:rowOff>1131550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xmlns="" id="{B03766D9-0F1F-408D-AE9E-C04CA9AC1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68" y="480071410"/>
          <a:ext cx="11196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421</xdr:row>
      <xdr:rowOff>11410</xdr:rowOff>
    </xdr:from>
    <xdr:to>
      <xdr:col>0</xdr:col>
      <xdr:colOff>1398270</xdr:colOff>
      <xdr:row>421</xdr:row>
      <xdr:rowOff>1131550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xmlns="" id="{9E8052DD-F92B-4E17-94C7-0AE94E0F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8121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422</xdr:row>
      <xdr:rowOff>11410</xdr:rowOff>
    </xdr:from>
    <xdr:to>
      <xdr:col>0</xdr:col>
      <xdr:colOff>1398270</xdr:colOff>
      <xdr:row>422</xdr:row>
      <xdr:rowOff>1131550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xmlns="" id="{CCA0EC91-5FEB-445B-8F57-48103267C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8235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278368</xdr:colOff>
      <xdr:row>423</xdr:row>
      <xdr:rowOff>11410</xdr:rowOff>
    </xdr:from>
    <xdr:to>
      <xdr:col>0</xdr:col>
      <xdr:colOff>1398033</xdr:colOff>
      <xdr:row>423</xdr:row>
      <xdr:rowOff>1131550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xmlns="" id="{DDB2A9AF-3DE0-4AA7-8338-D509245E1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68" y="483500410"/>
          <a:ext cx="11196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278368</xdr:colOff>
      <xdr:row>424</xdr:row>
      <xdr:rowOff>11410</xdr:rowOff>
    </xdr:from>
    <xdr:to>
      <xdr:col>0</xdr:col>
      <xdr:colOff>1398033</xdr:colOff>
      <xdr:row>424</xdr:row>
      <xdr:rowOff>1131550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xmlns="" id="{C1567745-99B2-4569-A563-A0132E531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68" y="484643410"/>
          <a:ext cx="11196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425</xdr:row>
      <xdr:rowOff>11410</xdr:rowOff>
    </xdr:from>
    <xdr:to>
      <xdr:col>0</xdr:col>
      <xdr:colOff>1398270</xdr:colOff>
      <xdr:row>425</xdr:row>
      <xdr:rowOff>1131550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xmlns="" id="{C5DA7179-1EC7-46D5-B026-1C2BDB89A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8578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427</xdr:row>
      <xdr:rowOff>11410</xdr:rowOff>
    </xdr:from>
    <xdr:to>
      <xdr:col>0</xdr:col>
      <xdr:colOff>1398270</xdr:colOff>
      <xdr:row>427</xdr:row>
      <xdr:rowOff>1131550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xmlns="" id="{0031872F-7DBF-4C30-BC3B-FCAE69F07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8807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278368</xdr:colOff>
      <xdr:row>428</xdr:row>
      <xdr:rowOff>11410</xdr:rowOff>
    </xdr:from>
    <xdr:to>
      <xdr:col>0</xdr:col>
      <xdr:colOff>1398033</xdr:colOff>
      <xdr:row>428</xdr:row>
      <xdr:rowOff>1131550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xmlns="" id="{DA533B06-13A9-46DC-B42B-C1DDAF565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68" y="489215410"/>
          <a:ext cx="11196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429</xdr:row>
      <xdr:rowOff>11410</xdr:rowOff>
    </xdr:from>
    <xdr:to>
      <xdr:col>0</xdr:col>
      <xdr:colOff>1398270</xdr:colOff>
      <xdr:row>429</xdr:row>
      <xdr:rowOff>1131550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xmlns="" id="{0062D12B-C1DD-417B-B977-3623F704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9035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430</xdr:row>
      <xdr:rowOff>11410</xdr:rowOff>
    </xdr:from>
    <xdr:to>
      <xdr:col>0</xdr:col>
      <xdr:colOff>1398270</xdr:colOff>
      <xdr:row>430</xdr:row>
      <xdr:rowOff>1131550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xmlns="" id="{FC60F986-9587-41A6-83DD-9587A5D9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49150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278290</xdr:colOff>
      <xdr:row>436</xdr:row>
      <xdr:rowOff>11410</xdr:rowOff>
    </xdr:from>
    <xdr:to>
      <xdr:col>0</xdr:col>
      <xdr:colOff>1398111</xdr:colOff>
      <xdr:row>436</xdr:row>
      <xdr:rowOff>1131550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xmlns="" id="{D0633EDD-4B9C-4140-92E1-EFA73D7E7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0" y="498359410"/>
          <a:ext cx="11198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278290</xdr:colOff>
      <xdr:row>437</xdr:row>
      <xdr:rowOff>11410</xdr:rowOff>
    </xdr:from>
    <xdr:to>
      <xdr:col>0</xdr:col>
      <xdr:colOff>1398111</xdr:colOff>
      <xdr:row>437</xdr:row>
      <xdr:rowOff>1131550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xmlns="" id="{02441F43-14EA-4AF5-BEDB-BE7A4D452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0" y="499502410"/>
          <a:ext cx="11198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278290</xdr:colOff>
      <xdr:row>438</xdr:row>
      <xdr:rowOff>11410</xdr:rowOff>
    </xdr:from>
    <xdr:to>
      <xdr:col>0</xdr:col>
      <xdr:colOff>1398111</xdr:colOff>
      <xdr:row>438</xdr:row>
      <xdr:rowOff>1131550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xmlns="" id="{9E0A02BE-01EA-475F-A944-7E26D7B9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0" y="500645410"/>
          <a:ext cx="11198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442</xdr:row>
      <xdr:rowOff>11410</xdr:rowOff>
    </xdr:from>
    <xdr:to>
      <xdr:col>0</xdr:col>
      <xdr:colOff>1398270</xdr:colOff>
      <xdr:row>442</xdr:row>
      <xdr:rowOff>1131550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xmlns="" id="{287E10DC-2E32-4C1F-8CE7-68E6416C4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0521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443</xdr:row>
      <xdr:rowOff>11410</xdr:rowOff>
    </xdr:from>
    <xdr:to>
      <xdr:col>0</xdr:col>
      <xdr:colOff>1398270</xdr:colOff>
      <xdr:row>443</xdr:row>
      <xdr:rowOff>1131550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xmlns="" id="{DC73B2C6-2E59-4D82-9AB6-488FD3936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0636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444</xdr:row>
      <xdr:rowOff>11410</xdr:rowOff>
    </xdr:from>
    <xdr:to>
      <xdr:col>0</xdr:col>
      <xdr:colOff>1398270</xdr:colOff>
      <xdr:row>444</xdr:row>
      <xdr:rowOff>1131550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xmlns="" id="{34562764-C13E-48A3-9AB9-7E9793C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0750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445</xdr:row>
      <xdr:rowOff>11410</xdr:rowOff>
    </xdr:from>
    <xdr:to>
      <xdr:col>0</xdr:col>
      <xdr:colOff>1398270</xdr:colOff>
      <xdr:row>445</xdr:row>
      <xdr:rowOff>1131550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xmlns="" id="{DEAA7EAF-910A-4EAE-B55C-868F3B36A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0864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341520</xdr:colOff>
      <xdr:row>446</xdr:row>
      <xdr:rowOff>11410</xdr:rowOff>
    </xdr:from>
    <xdr:to>
      <xdr:col>0</xdr:col>
      <xdr:colOff>1334880</xdr:colOff>
      <xdr:row>446</xdr:row>
      <xdr:rowOff>1131550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xmlns="" id="{84F88710-8688-492A-BCD6-FEB81C042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20" y="509789410"/>
          <a:ext cx="99336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341520</xdr:colOff>
      <xdr:row>447</xdr:row>
      <xdr:rowOff>11410</xdr:rowOff>
    </xdr:from>
    <xdr:to>
      <xdr:col>0</xdr:col>
      <xdr:colOff>1334880</xdr:colOff>
      <xdr:row>447</xdr:row>
      <xdr:rowOff>1131550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xmlns="" id="{41A3EBFD-D153-4590-AFCD-35A6DF1B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20" y="510932410"/>
          <a:ext cx="99336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360367</xdr:colOff>
      <xdr:row>451</xdr:row>
      <xdr:rowOff>11410</xdr:rowOff>
    </xdr:from>
    <xdr:to>
      <xdr:col>0</xdr:col>
      <xdr:colOff>1316032</xdr:colOff>
      <xdr:row>451</xdr:row>
      <xdr:rowOff>1131550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xmlns="" id="{C92EB5A8-C34E-47CE-9AEE-FFE38D3B1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367" y="515504410"/>
          <a:ext cx="9556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360367</xdr:colOff>
      <xdr:row>452</xdr:row>
      <xdr:rowOff>11410</xdr:rowOff>
    </xdr:from>
    <xdr:to>
      <xdr:col>0</xdr:col>
      <xdr:colOff>1316032</xdr:colOff>
      <xdr:row>452</xdr:row>
      <xdr:rowOff>1131550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xmlns="" id="{C0E298E7-6859-43CC-AB7D-81B86880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367" y="516647410"/>
          <a:ext cx="9556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341520</xdr:colOff>
      <xdr:row>457</xdr:row>
      <xdr:rowOff>11410</xdr:rowOff>
    </xdr:from>
    <xdr:to>
      <xdr:col>0</xdr:col>
      <xdr:colOff>1334880</xdr:colOff>
      <xdr:row>457</xdr:row>
      <xdr:rowOff>1131550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xmlns="" id="{0BDEE51A-3164-4224-904A-931F5DE54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20" y="522362410"/>
          <a:ext cx="99336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360367</xdr:colOff>
      <xdr:row>458</xdr:row>
      <xdr:rowOff>11410</xdr:rowOff>
    </xdr:from>
    <xdr:to>
      <xdr:col>0</xdr:col>
      <xdr:colOff>1316032</xdr:colOff>
      <xdr:row>458</xdr:row>
      <xdr:rowOff>1131550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xmlns="" id="{4CD344F5-4E7E-47CB-9DD8-304A28B55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367" y="523505410"/>
          <a:ext cx="9556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341520</xdr:colOff>
      <xdr:row>461</xdr:row>
      <xdr:rowOff>11410</xdr:rowOff>
    </xdr:from>
    <xdr:to>
      <xdr:col>0</xdr:col>
      <xdr:colOff>1334880</xdr:colOff>
      <xdr:row>461</xdr:row>
      <xdr:rowOff>1131550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xmlns="" id="{AF06B7A9-15CA-4D3C-BFD0-6EE394679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20" y="526934410"/>
          <a:ext cx="99336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303008</xdr:colOff>
      <xdr:row>464</xdr:row>
      <xdr:rowOff>11410</xdr:rowOff>
    </xdr:from>
    <xdr:to>
      <xdr:col>0</xdr:col>
      <xdr:colOff>1373392</xdr:colOff>
      <xdr:row>464</xdr:row>
      <xdr:rowOff>1131550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xmlns="" id="{5425DFC0-A5ED-457F-9C59-5E702C1C7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08" y="530363410"/>
          <a:ext cx="107038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303008</xdr:colOff>
      <xdr:row>465</xdr:row>
      <xdr:rowOff>11410</xdr:rowOff>
    </xdr:from>
    <xdr:to>
      <xdr:col>0</xdr:col>
      <xdr:colOff>1373392</xdr:colOff>
      <xdr:row>465</xdr:row>
      <xdr:rowOff>1131550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xmlns="" id="{61F6ECF3-C639-424C-9902-471A70D53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08" y="531506410"/>
          <a:ext cx="107038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466</xdr:row>
      <xdr:rowOff>11410</xdr:rowOff>
    </xdr:from>
    <xdr:to>
      <xdr:col>0</xdr:col>
      <xdr:colOff>1398270</xdr:colOff>
      <xdr:row>466</xdr:row>
      <xdr:rowOff>1131550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xmlns="" id="{1893E651-9C04-42B3-97A7-F181CA01C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3264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467</xdr:row>
      <xdr:rowOff>11410</xdr:rowOff>
    </xdr:from>
    <xdr:to>
      <xdr:col>0</xdr:col>
      <xdr:colOff>1398270</xdr:colOff>
      <xdr:row>467</xdr:row>
      <xdr:rowOff>1131550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xmlns="" id="{2CA1E324-EB2F-4536-8605-AD614D872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3379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468</xdr:row>
      <xdr:rowOff>11410</xdr:rowOff>
    </xdr:from>
    <xdr:to>
      <xdr:col>0</xdr:col>
      <xdr:colOff>1398270</xdr:colOff>
      <xdr:row>468</xdr:row>
      <xdr:rowOff>1131550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xmlns="" id="{0CEA0EDD-EEB2-4EA0-9A21-345EAE10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3493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469</xdr:row>
      <xdr:rowOff>11410</xdr:rowOff>
    </xdr:from>
    <xdr:to>
      <xdr:col>0</xdr:col>
      <xdr:colOff>1398270</xdr:colOff>
      <xdr:row>469</xdr:row>
      <xdr:rowOff>1131550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xmlns="" id="{6B16DC5C-73A2-4EB7-A7C5-2CC7A7ED7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3607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470</xdr:row>
      <xdr:rowOff>11410</xdr:rowOff>
    </xdr:from>
    <xdr:to>
      <xdr:col>0</xdr:col>
      <xdr:colOff>1398270</xdr:colOff>
      <xdr:row>470</xdr:row>
      <xdr:rowOff>1131550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xmlns="" id="{CC7E13F7-1075-4D7F-9D85-DB65A718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3722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471</xdr:row>
      <xdr:rowOff>11410</xdr:rowOff>
    </xdr:from>
    <xdr:to>
      <xdr:col>0</xdr:col>
      <xdr:colOff>1398270</xdr:colOff>
      <xdr:row>471</xdr:row>
      <xdr:rowOff>1131550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xmlns="" id="{D5B145F5-1DE4-478F-9D5B-0845E74CC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3836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360405</xdr:colOff>
      <xdr:row>472</xdr:row>
      <xdr:rowOff>11410</xdr:rowOff>
    </xdr:from>
    <xdr:to>
      <xdr:col>0</xdr:col>
      <xdr:colOff>1315995</xdr:colOff>
      <xdr:row>472</xdr:row>
      <xdr:rowOff>1131550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xmlns="" id="{7B1714F5-0A8A-4DAA-997E-FDCB2F13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05" y="539507410"/>
          <a:ext cx="95559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473</xdr:row>
      <xdr:rowOff>11410</xdr:rowOff>
    </xdr:from>
    <xdr:to>
      <xdr:col>0</xdr:col>
      <xdr:colOff>1398270</xdr:colOff>
      <xdr:row>473</xdr:row>
      <xdr:rowOff>1131550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xmlns="" id="{9ACD460A-74DE-45F0-B29B-3696213C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4065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474</xdr:row>
      <xdr:rowOff>11410</xdr:rowOff>
    </xdr:from>
    <xdr:to>
      <xdr:col>0</xdr:col>
      <xdr:colOff>1398270</xdr:colOff>
      <xdr:row>474</xdr:row>
      <xdr:rowOff>1131550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xmlns="" id="{41336F67-0D54-4A9D-BED4-DC54734B8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4179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360405</xdr:colOff>
      <xdr:row>475</xdr:row>
      <xdr:rowOff>11410</xdr:rowOff>
    </xdr:from>
    <xdr:to>
      <xdr:col>0</xdr:col>
      <xdr:colOff>1315995</xdr:colOff>
      <xdr:row>475</xdr:row>
      <xdr:rowOff>1131550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xmlns="" id="{7B3A7933-F761-4DB2-B469-412223CDC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05" y="542936410"/>
          <a:ext cx="95559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360405</xdr:colOff>
      <xdr:row>476</xdr:row>
      <xdr:rowOff>11410</xdr:rowOff>
    </xdr:from>
    <xdr:to>
      <xdr:col>0</xdr:col>
      <xdr:colOff>1315995</xdr:colOff>
      <xdr:row>476</xdr:row>
      <xdr:rowOff>1131550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xmlns="" id="{97E42D48-03E9-406B-8E8E-94D0B49B8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05" y="544079410"/>
          <a:ext cx="95559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477</xdr:row>
      <xdr:rowOff>11410</xdr:rowOff>
    </xdr:from>
    <xdr:to>
      <xdr:col>0</xdr:col>
      <xdr:colOff>1398270</xdr:colOff>
      <xdr:row>477</xdr:row>
      <xdr:rowOff>1131550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xmlns="" id="{294A2D8B-402F-4AFF-B7E7-3AE719DF8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4522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350722</xdr:colOff>
      <xdr:row>481</xdr:row>
      <xdr:rowOff>11410</xdr:rowOff>
    </xdr:from>
    <xdr:to>
      <xdr:col>0</xdr:col>
      <xdr:colOff>1325678</xdr:colOff>
      <xdr:row>481</xdr:row>
      <xdr:rowOff>1131550</xdr:rowOff>
    </xdr:to>
    <xdr:pic>
      <xdr:nvPicPr>
        <xdr:cNvPr id="675" name="Immagine 674">
          <a:extLst>
            <a:ext uri="{FF2B5EF4-FFF2-40B4-BE49-F238E27FC236}">
              <a16:creationId xmlns:a16="http://schemas.microsoft.com/office/drawing/2014/main" xmlns="" id="{41D00B0D-018F-46DD-AE64-FB66EFDF8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722" y="549794410"/>
          <a:ext cx="97495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485</xdr:row>
      <xdr:rowOff>11410</xdr:rowOff>
    </xdr:from>
    <xdr:to>
      <xdr:col>0</xdr:col>
      <xdr:colOff>1398270</xdr:colOff>
      <xdr:row>485</xdr:row>
      <xdr:rowOff>1131550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xmlns="" id="{2278D7A7-449A-4C96-99B5-9DC9F1B30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5436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487</xdr:row>
      <xdr:rowOff>11410</xdr:rowOff>
    </xdr:from>
    <xdr:to>
      <xdr:col>0</xdr:col>
      <xdr:colOff>1398270</xdr:colOff>
      <xdr:row>487</xdr:row>
      <xdr:rowOff>1131550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xmlns="" id="{91BB6E48-A343-439A-B872-5B29F06BB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5665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488</xdr:row>
      <xdr:rowOff>11410</xdr:rowOff>
    </xdr:from>
    <xdr:to>
      <xdr:col>0</xdr:col>
      <xdr:colOff>1398270</xdr:colOff>
      <xdr:row>488</xdr:row>
      <xdr:rowOff>1131550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xmlns="" id="{41BDF5EE-D856-473E-A87A-0EC5854CE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5779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492</xdr:row>
      <xdr:rowOff>11410</xdr:rowOff>
    </xdr:from>
    <xdr:to>
      <xdr:col>0</xdr:col>
      <xdr:colOff>1398270</xdr:colOff>
      <xdr:row>492</xdr:row>
      <xdr:rowOff>1131550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xmlns="" id="{4DB41352-E80E-422C-BC99-670F4764B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6236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495</xdr:row>
      <xdr:rowOff>11410</xdr:rowOff>
    </xdr:from>
    <xdr:to>
      <xdr:col>0</xdr:col>
      <xdr:colOff>1398270</xdr:colOff>
      <xdr:row>495</xdr:row>
      <xdr:rowOff>1131550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xmlns="" id="{AF3FF60D-17E8-405F-8566-23823CCD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6579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496</xdr:row>
      <xdr:rowOff>11410</xdr:rowOff>
    </xdr:from>
    <xdr:to>
      <xdr:col>0</xdr:col>
      <xdr:colOff>1398270</xdr:colOff>
      <xdr:row>496</xdr:row>
      <xdr:rowOff>1131550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xmlns="" id="{CA7B9AAF-D9BD-4895-BE3E-6F1AFF3B1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6693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497</xdr:row>
      <xdr:rowOff>11410</xdr:rowOff>
    </xdr:from>
    <xdr:to>
      <xdr:col>0</xdr:col>
      <xdr:colOff>1398270</xdr:colOff>
      <xdr:row>497</xdr:row>
      <xdr:rowOff>1131550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xmlns="" id="{42C28BAC-F8CD-4CC7-96F5-BD87D12DE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6808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498</xdr:row>
      <xdr:rowOff>11410</xdr:rowOff>
    </xdr:from>
    <xdr:to>
      <xdr:col>0</xdr:col>
      <xdr:colOff>1398270</xdr:colOff>
      <xdr:row>498</xdr:row>
      <xdr:rowOff>1131550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xmlns="" id="{A4569134-5AC9-4F15-83D1-F3038BBDA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6922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499</xdr:row>
      <xdr:rowOff>11410</xdr:rowOff>
    </xdr:from>
    <xdr:to>
      <xdr:col>0</xdr:col>
      <xdr:colOff>1398270</xdr:colOff>
      <xdr:row>499</xdr:row>
      <xdr:rowOff>1131550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xmlns="" id="{EB16E140-5F32-43C2-83A6-0AD16595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7036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501</xdr:row>
      <xdr:rowOff>11410</xdr:rowOff>
    </xdr:from>
    <xdr:to>
      <xdr:col>0</xdr:col>
      <xdr:colOff>1398270</xdr:colOff>
      <xdr:row>501</xdr:row>
      <xdr:rowOff>1131550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xmlns="" id="{A5E41071-376E-4970-83B5-F873A844E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57265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541</xdr:row>
      <xdr:rowOff>11410</xdr:rowOff>
    </xdr:from>
    <xdr:to>
      <xdr:col>0</xdr:col>
      <xdr:colOff>1398270</xdr:colOff>
      <xdr:row>541</xdr:row>
      <xdr:rowOff>1131550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xmlns="" id="{FA4C9120-C412-4CF8-B3CE-A314B2C32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1837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354033</xdr:colOff>
      <xdr:row>543</xdr:row>
      <xdr:rowOff>11410</xdr:rowOff>
    </xdr:from>
    <xdr:to>
      <xdr:col>0</xdr:col>
      <xdr:colOff>1322367</xdr:colOff>
      <xdr:row>543</xdr:row>
      <xdr:rowOff>1131550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xmlns="" id="{50B6AE4A-9B4D-425A-BE2A-2C563520E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3" y="620660410"/>
          <a:ext cx="96833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544</xdr:row>
      <xdr:rowOff>11410</xdr:rowOff>
    </xdr:from>
    <xdr:to>
      <xdr:col>0</xdr:col>
      <xdr:colOff>1398270</xdr:colOff>
      <xdr:row>544</xdr:row>
      <xdr:rowOff>1131550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xmlns="" id="{BEEBCD5D-0CDA-482F-B465-D35834D1B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2180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545</xdr:row>
      <xdr:rowOff>11410</xdr:rowOff>
    </xdr:from>
    <xdr:to>
      <xdr:col>0</xdr:col>
      <xdr:colOff>1398270</xdr:colOff>
      <xdr:row>545</xdr:row>
      <xdr:rowOff>1131550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xmlns="" id="{45AAE041-1750-440F-A7A9-DA295BFF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2294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546</xdr:row>
      <xdr:rowOff>11410</xdr:rowOff>
    </xdr:from>
    <xdr:to>
      <xdr:col>0</xdr:col>
      <xdr:colOff>1398270</xdr:colOff>
      <xdr:row>546</xdr:row>
      <xdr:rowOff>1131550</xdr:rowOff>
    </xdr:to>
    <xdr:pic>
      <xdr:nvPicPr>
        <xdr:cNvPr id="705" name="Immagine 704">
          <a:extLst>
            <a:ext uri="{FF2B5EF4-FFF2-40B4-BE49-F238E27FC236}">
              <a16:creationId xmlns:a16="http://schemas.microsoft.com/office/drawing/2014/main" xmlns="" id="{C2A4F83E-8F2F-4423-BD0D-879CB30AF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2408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548</xdr:row>
      <xdr:rowOff>11410</xdr:rowOff>
    </xdr:from>
    <xdr:to>
      <xdr:col>0</xdr:col>
      <xdr:colOff>1398270</xdr:colOff>
      <xdr:row>548</xdr:row>
      <xdr:rowOff>1131550</xdr:rowOff>
    </xdr:to>
    <xdr:pic>
      <xdr:nvPicPr>
        <xdr:cNvPr id="707" name="Immagine 706">
          <a:extLst>
            <a:ext uri="{FF2B5EF4-FFF2-40B4-BE49-F238E27FC236}">
              <a16:creationId xmlns:a16="http://schemas.microsoft.com/office/drawing/2014/main" xmlns="" id="{93E943E0-7AC5-4899-9CE7-92D0B52FF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2637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549</xdr:row>
      <xdr:rowOff>11410</xdr:rowOff>
    </xdr:from>
    <xdr:to>
      <xdr:col>0</xdr:col>
      <xdr:colOff>1398270</xdr:colOff>
      <xdr:row>549</xdr:row>
      <xdr:rowOff>1131550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xmlns="" id="{D07B0A40-EF27-461F-AA4C-451CC869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2751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550</xdr:row>
      <xdr:rowOff>11410</xdr:rowOff>
    </xdr:from>
    <xdr:to>
      <xdr:col>0</xdr:col>
      <xdr:colOff>1398270</xdr:colOff>
      <xdr:row>550</xdr:row>
      <xdr:rowOff>1131550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xmlns="" id="{C32B1C86-2CEF-4388-BCD7-F10B2D92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2866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551</xdr:row>
      <xdr:rowOff>11410</xdr:rowOff>
    </xdr:from>
    <xdr:to>
      <xdr:col>0</xdr:col>
      <xdr:colOff>1398270</xdr:colOff>
      <xdr:row>551</xdr:row>
      <xdr:rowOff>1131550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xmlns="" id="{91B26BA8-75D4-4483-8F2E-8859E29EB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2980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552</xdr:row>
      <xdr:rowOff>11410</xdr:rowOff>
    </xdr:from>
    <xdr:to>
      <xdr:col>0</xdr:col>
      <xdr:colOff>1398270</xdr:colOff>
      <xdr:row>552</xdr:row>
      <xdr:rowOff>1131550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xmlns="" id="{9D23941F-5DF0-415E-8CD8-F5F6D0B0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3094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553</xdr:row>
      <xdr:rowOff>11410</xdr:rowOff>
    </xdr:from>
    <xdr:to>
      <xdr:col>0</xdr:col>
      <xdr:colOff>1398270</xdr:colOff>
      <xdr:row>553</xdr:row>
      <xdr:rowOff>1131550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xmlns="" id="{3B033A60-A40C-4C4F-A30B-51B643DDC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3209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555</xdr:row>
      <xdr:rowOff>11410</xdr:rowOff>
    </xdr:from>
    <xdr:to>
      <xdr:col>0</xdr:col>
      <xdr:colOff>1398270</xdr:colOff>
      <xdr:row>555</xdr:row>
      <xdr:rowOff>1131550</xdr:rowOff>
    </xdr:to>
    <xdr:pic>
      <xdr:nvPicPr>
        <xdr:cNvPr id="719" name="Immagine 718">
          <a:extLst>
            <a:ext uri="{FF2B5EF4-FFF2-40B4-BE49-F238E27FC236}">
              <a16:creationId xmlns:a16="http://schemas.microsoft.com/office/drawing/2014/main" xmlns="" id="{FFE6BD15-9CA9-4788-9EB5-686B218D5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3437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556</xdr:row>
      <xdr:rowOff>11410</xdr:rowOff>
    </xdr:from>
    <xdr:to>
      <xdr:col>0</xdr:col>
      <xdr:colOff>1398270</xdr:colOff>
      <xdr:row>556</xdr:row>
      <xdr:rowOff>1131550</xdr:rowOff>
    </xdr:to>
    <xdr:pic>
      <xdr:nvPicPr>
        <xdr:cNvPr id="721" name="Immagine 720">
          <a:extLst>
            <a:ext uri="{FF2B5EF4-FFF2-40B4-BE49-F238E27FC236}">
              <a16:creationId xmlns:a16="http://schemas.microsoft.com/office/drawing/2014/main" xmlns="" id="{607512DA-1B47-4A38-A8F9-EE3F3465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3551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557</xdr:row>
      <xdr:rowOff>11410</xdr:rowOff>
    </xdr:from>
    <xdr:to>
      <xdr:col>0</xdr:col>
      <xdr:colOff>1398270</xdr:colOff>
      <xdr:row>557</xdr:row>
      <xdr:rowOff>1131550</xdr:rowOff>
    </xdr:to>
    <xdr:pic>
      <xdr:nvPicPr>
        <xdr:cNvPr id="723" name="Immagine 722">
          <a:extLst>
            <a:ext uri="{FF2B5EF4-FFF2-40B4-BE49-F238E27FC236}">
              <a16:creationId xmlns:a16="http://schemas.microsoft.com/office/drawing/2014/main" xmlns="" id="{F842E41C-4C22-4A63-BB8D-FB83EC2F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3666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277953</xdr:colOff>
      <xdr:row>558</xdr:row>
      <xdr:rowOff>11410</xdr:rowOff>
    </xdr:from>
    <xdr:to>
      <xdr:col>0</xdr:col>
      <xdr:colOff>1398448</xdr:colOff>
      <xdr:row>558</xdr:row>
      <xdr:rowOff>1131550</xdr:rowOff>
    </xdr:to>
    <xdr:pic>
      <xdr:nvPicPr>
        <xdr:cNvPr id="725" name="Immagine 724">
          <a:extLst>
            <a:ext uri="{FF2B5EF4-FFF2-40B4-BE49-F238E27FC236}">
              <a16:creationId xmlns:a16="http://schemas.microsoft.com/office/drawing/2014/main" xmlns="" id="{EE5F32F4-EC38-43B2-B9FD-1FDC2929B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3" y="637805410"/>
          <a:ext cx="112049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277953</xdr:colOff>
      <xdr:row>559</xdr:row>
      <xdr:rowOff>11410</xdr:rowOff>
    </xdr:from>
    <xdr:to>
      <xdr:col>0</xdr:col>
      <xdr:colOff>1398448</xdr:colOff>
      <xdr:row>559</xdr:row>
      <xdr:rowOff>1131550</xdr:rowOff>
    </xdr:to>
    <xdr:pic>
      <xdr:nvPicPr>
        <xdr:cNvPr id="727" name="Immagine 726">
          <a:extLst>
            <a:ext uri="{FF2B5EF4-FFF2-40B4-BE49-F238E27FC236}">
              <a16:creationId xmlns:a16="http://schemas.microsoft.com/office/drawing/2014/main" xmlns="" id="{64E2B83D-6335-4DF0-9DF5-D851DD0E2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3" y="638948410"/>
          <a:ext cx="112049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561</xdr:row>
      <xdr:rowOff>11410</xdr:rowOff>
    </xdr:from>
    <xdr:to>
      <xdr:col>0</xdr:col>
      <xdr:colOff>1398270</xdr:colOff>
      <xdr:row>561</xdr:row>
      <xdr:rowOff>1131550</xdr:rowOff>
    </xdr:to>
    <xdr:pic>
      <xdr:nvPicPr>
        <xdr:cNvPr id="729" name="Immagine 728">
          <a:extLst>
            <a:ext uri="{FF2B5EF4-FFF2-40B4-BE49-F238E27FC236}">
              <a16:creationId xmlns:a16="http://schemas.microsoft.com/office/drawing/2014/main" xmlns="" id="{A7BC9E31-FB08-4094-83E4-618334B7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4123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563</xdr:row>
      <xdr:rowOff>11410</xdr:rowOff>
    </xdr:from>
    <xdr:to>
      <xdr:col>0</xdr:col>
      <xdr:colOff>1398270</xdr:colOff>
      <xdr:row>563</xdr:row>
      <xdr:rowOff>1131550</xdr:rowOff>
    </xdr:to>
    <xdr:pic>
      <xdr:nvPicPr>
        <xdr:cNvPr id="731" name="Immagine 730">
          <a:extLst>
            <a:ext uri="{FF2B5EF4-FFF2-40B4-BE49-F238E27FC236}">
              <a16:creationId xmlns:a16="http://schemas.microsoft.com/office/drawing/2014/main" xmlns="" id="{2E7A6BF5-AA19-46BC-8F10-0F1DE1E56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4352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564</xdr:row>
      <xdr:rowOff>11410</xdr:rowOff>
    </xdr:from>
    <xdr:to>
      <xdr:col>0</xdr:col>
      <xdr:colOff>1398270</xdr:colOff>
      <xdr:row>564</xdr:row>
      <xdr:rowOff>1131550</xdr:rowOff>
    </xdr:to>
    <xdr:pic>
      <xdr:nvPicPr>
        <xdr:cNvPr id="733" name="Immagine 732">
          <a:extLst>
            <a:ext uri="{FF2B5EF4-FFF2-40B4-BE49-F238E27FC236}">
              <a16:creationId xmlns:a16="http://schemas.microsoft.com/office/drawing/2014/main" xmlns="" id="{88AFE47E-78E6-446F-A0CC-B8841BE40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4466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565</xdr:row>
      <xdr:rowOff>11410</xdr:rowOff>
    </xdr:from>
    <xdr:to>
      <xdr:col>0</xdr:col>
      <xdr:colOff>1398270</xdr:colOff>
      <xdr:row>565</xdr:row>
      <xdr:rowOff>1131550</xdr:rowOff>
    </xdr:to>
    <xdr:pic>
      <xdr:nvPicPr>
        <xdr:cNvPr id="735" name="Immagine 734">
          <a:extLst>
            <a:ext uri="{FF2B5EF4-FFF2-40B4-BE49-F238E27FC236}">
              <a16:creationId xmlns:a16="http://schemas.microsoft.com/office/drawing/2014/main" xmlns="" id="{9973930B-8E09-4B7C-8D50-06F170B8F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4580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566</xdr:row>
      <xdr:rowOff>11410</xdr:rowOff>
    </xdr:from>
    <xdr:to>
      <xdr:col>0</xdr:col>
      <xdr:colOff>1398270</xdr:colOff>
      <xdr:row>566</xdr:row>
      <xdr:rowOff>1131550</xdr:rowOff>
    </xdr:to>
    <xdr:pic>
      <xdr:nvPicPr>
        <xdr:cNvPr id="737" name="Immagine 736">
          <a:extLst>
            <a:ext uri="{FF2B5EF4-FFF2-40B4-BE49-F238E27FC236}">
              <a16:creationId xmlns:a16="http://schemas.microsoft.com/office/drawing/2014/main" xmlns="" id="{E28140C5-4957-4B66-974B-859AC78B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4694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567</xdr:row>
      <xdr:rowOff>11410</xdr:rowOff>
    </xdr:from>
    <xdr:to>
      <xdr:col>0</xdr:col>
      <xdr:colOff>1398270</xdr:colOff>
      <xdr:row>567</xdr:row>
      <xdr:rowOff>1131550</xdr:rowOff>
    </xdr:to>
    <xdr:pic>
      <xdr:nvPicPr>
        <xdr:cNvPr id="739" name="Immagine 738">
          <a:extLst>
            <a:ext uri="{FF2B5EF4-FFF2-40B4-BE49-F238E27FC236}">
              <a16:creationId xmlns:a16="http://schemas.microsoft.com/office/drawing/2014/main" xmlns="" id="{9D5E07DF-5C4F-46CF-9DA0-868B0D0CD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4809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568</xdr:row>
      <xdr:rowOff>11410</xdr:rowOff>
    </xdr:from>
    <xdr:to>
      <xdr:col>0</xdr:col>
      <xdr:colOff>1398270</xdr:colOff>
      <xdr:row>568</xdr:row>
      <xdr:rowOff>1131550</xdr:rowOff>
    </xdr:to>
    <xdr:pic>
      <xdr:nvPicPr>
        <xdr:cNvPr id="741" name="Immagine 740">
          <a:extLst>
            <a:ext uri="{FF2B5EF4-FFF2-40B4-BE49-F238E27FC236}">
              <a16:creationId xmlns:a16="http://schemas.microsoft.com/office/drawing/2014/main" xmlns="" id="{3FD04AA3-DA44-4508-B096-81F72552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4923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570</xdr:row>
      <xdr:rowOff>11410</xdr:rowOff>
    </xdr:from>
    <xdr:to>
      <xdr:col>0</xdr:col>
      <xdr:colOff>1398270</xdr:colOff>
      <xdr:row>570</xdr:row>
      <xdr:rowOff>1131550</xdr:rowOff>
    </xdr:to>
    <xdr:pic>
      <xdr:nvPicPr>
        <xdr:cNvPr id="743" name="Immagine 742">
          <a:extLst>
            <a:ext uri="{FF2B5EF4-FFF2-40B4-BE49-F238E27FC236}">
              <a16:creationId xmlns:a16="http://schemas.microsoft.com/office/drawing/2014/main" xmlns="" id="{4C4A9001-F8D1-45D6-9331-42C6C53CC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5152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571</xdr:row>
      <xdr:rowOff>11410</xdr:rowOff>
    </xdr:from>
    <xdr:to>
      <xdr:col>0</xdr:col>
      <xdr:colOff>1398270</xdr:colOff>
      <xdr:row>571</xdr:row>
      <xdr:rowOff>1131550</xdr:rowOff>
    </xdr:to>
    <xdr:pic>
      <xdr:nvPicPr>
        <xdr:cNvPr id="745" name="Immagine 744">
          <a:extLst>
            <a:ext uri="{FF2B5EF4-FFF2-40B4-BE49-F238E27FC236}">
              <a16:creationId xmlns:a16="http://schemas.microsoft.com/office/drawing/2014/main" xmlns="" id="{095E98BC-31B5-4D43-A02A-6BEE9E8D8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5266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278385</xdr:colOff>
      <xdr:row>572</xdr:row>
      <xdr:rowOff>11410</xdr:rowOff>
    </xdr:from>
    <xdr:to>
      <xdr:col>0</xdr:col>
      <xdr:colOff>1398015</xdr:colOff>
      <xdr:row>572</xdr:row>
      <xdr:rowOff>1131550</xdr:rowOff>
    </xdr:to>
    <xdr:pic>
      <xdr:nvPicPr>
        <xdr:cNvPr id="747" name="Immagine 746">
          <a:extLst>
            <a:ext uri="{FF2B5EF4-FFF2-40B4-BE49-F238E27FC236}">
              <a16:creationId xmlns:a16="http://schemas.microsoft.com/office/drawing/2014/main" xmlns="" id="{170D30CC-DB89-42E3-8B50-ED7523E88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85" y="653807410"/>
          <a:ext cx="111963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278385</xdr:colOff>
      <xdr:row>573</xdr:row>
      <xdr:rowOff>11410</xdr:rowOff>
    </xdr:from>
    <xdr:to>
      <xdr:col>0</xdr:col>
      <xdr:colOff>1398015</xdr:colOff>
      <xdr:row>573</xdr:row>
      <xdr:rowOff>1131550</xdr:rowOff>
    </xdr:to>
    <xdr:pic>
      <xdr:nvPicPr>
        <xdr:cNvPr id="749" name="Immagine 748">
          <a:extLst>
            <a:ext uri="{FF2B5EF4-FFF2-40B4-BE49-F238E27FC236}">
              <a16:creationId xmlns:a16="http://schemas.microsoft.com/office/drawing/2014/main" xmlns="" id="{3E52A3F1-447F-4C29-AFE5-CCECE858C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85" y="654950410"/>
          <a:ext cx="111963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278385</xdr:colOff>
      <xdr:row>575</xdr:row>
      <xdr:rowOff>11410</xdr:rowOff>
    </xdr:from>
    <xdr:to>
      <xdr:col>0</xdr:col>
      <xdr:colOff>1398015</xdr:colOff>
      <xdr:row>575</xdr:row>
      <xdr:rowOff>1131550</xdr:rowOff>
    </xdr:to>
    <xdr:pic>
      <xdr:nvPicPr>
        <xdr:cNvPr id="751" name="Immagine 750">
          <a:extLst>
            <a:ext uri="{FF2B5EF4-FFF2-40B4-BE49-F238E27FC236}">
              <a16:creationId xmlns:a16="http://schemas.microsoft.com/office/drawing/2014/main" xmlns="" id="{94AF2C22-1319-4FFA-98A5-61B5C430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85" y="657236410"/>
          <a:ext cx="111963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278385</xdr:colOff>
      <xdr:row>576</xdr:row>
      <xdr:rowOff>11410</xdr:rowOff>
    </xdr:from>
    <xdr:to>
      <xdr:col>0</xdr:col>
      <xdr:colOff>1398015</xdr:colOff>
      <xdr:row>576</xdr:row>
      <xdr:rowOff>1131550</xdr:rowOff>
    </xdr:to>
    <xdr:pic>
      <xdr:nvPicPr>
        <xdr:cNvPr id="753" name="Immagine 752">
          <a:extLst>
            <a:ext uri="{FF2B5EF4-FFF2-40B4-BE49-F238E27FC236}">
              <a16:creationId xmlns:a16="http://schemas.microsoft.com/office/drawing/2014/main" xmlns="" id="{D43AFDC9-0CD4-4AFE-8317-9396C6677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85" y="658379410"/>
          <a:ext cx="111963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278385</xdr:colOff>
      <xdr:row>577</xdr:row>
      <xdr:rowOff>11410</xdr:rowOff>
    </xdr:from>
    <xdr:to>
      <xdr:col>0</xdr:col>
      <xdr:colOff>1398015</xdr:colOff>
      <xdr:row>577</xdr:row>
      <xdr:rowOff>1131550</xdr:rowOff>
    </xdr:to>
    <xdr:pic>
      <xdr:nvPicPr>
        <xdr:cNvPr id="755" name="Immagine 754">
          <a:extLst>
            <a:ext uri="{FF2B5EF4-FFF2-40B4-BE49-F238E27FC236}">
              <a16:creationId xmlns:a16="http://schemas.microsoft.com/office/drawing/2014/main" xmlns="" id="{E9D41A98-991F-482D-98FB-133FFD0AF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85" y="659522410"/>
          <a:ext cx="111963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278385</xdr:colOff>
      <xdr:row>578</xdr:row>
      <xdr:rowOff>11410</xdr:rowOff>
    </xdr:from>
    <xdr:to>
      <xdr:col>0</xdr:col>
      <xdr:colOff>1398015</xdr:colOff>
      <xdr:row>578</xdr:row>
      <xdr:rowOff>1131550</xdr:rowOff>
    </xdr:to>
    <xdr:pic>
      <xdr:nvPicPr>
        <xdr:cNvPr id="757" name="Immagine 756">
          <a:extLst>
            <a:ext uri="{FF2B5EF4-FFF2-40B4-BE49-F238E27FC236}">
              <a16:creationId xmlns:a16="http://schemas.microsoft.com/office/drawing/2014/main" xmlns="" id="{B12A9300-EF6A-48D3-A7C1-C1F3FA59B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85" y="660665410"/>
          <a:ext cx="111963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283631</xdr:colOff>
      <xdr:row>579</xdr:row>
      <xdr:rowOff>11410</xdr:rowOff>
    </xdr:from>
    <xdr:to>
      <xdr:col>0</xdr:col>
      <xdr:colOff>1392769</xdr:colOff>
      <xdr:row>579</xdr:row>
      <xdr:rowOff>1131550</xdr:rowOff>
    </xdr:to>
    <xdr:pic>
      <xdr:nvPicPr>
        <xdr:cNvPr id="759" name="Immagine 758">
          <a:extLst>
            <a:ext uri="{FF2B5EF4-FFF2-40B4-BE49-F238E27FC236}">
              <a16:creationId xmlns:a16="http://schemas.microsoft.com/office/drawing/2014/main" xmlns="" id="{0E139A4E-6357-4CBC-994C-60B87D6D2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631" y="661808410"/>
          <a:ext cx="110913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283631</xdr:colOff>
      <xdr:row>580</xdr:row>
      <xdr:rowOff>11410</xdr:rowOff>
    </xdr:from>
    <xdr:to>
      <xdr:col>0</xdr:col>
      <xdr:colOff>1392769</xdr:colOff>
      <xdr:row>580</xdr:row>
      <xdr:rowOff>1131550</xdr:rowOff>
    </xdr:to>
    <xdr:pic>
      <xdr:nvPicPr>
        <xdr:cNvPr id="761" name="Immagine 760">
          <a:extLst>
            <a:ext uri="{FF2B5EF4-FFF2-40B4-BE49-F238E27FC236}">
              <a16:creationId xmlns:a16="http://schemas.microsoft.com/office/drawing/2014/main" xmlns="" id="{7CE7EE8A-1CC0-417F-8ED0-CB8C882EF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631" y="662951410"/>
          <a:ext cx="110913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251210</xdr:colOff>
      <xdr:row>581</xdr:row>
      <xdr:rowOff>11410</xdr:rowOff>
    </xdr:from>
    <xdr:to>
      <xdr:col>0</xdr:col>
      <xdr:colOff>1425190</xdr:colOff>
      <xdr:row>581</xdr:row>
      <xdr:rowOff>1131550</xdr:rowOff>
    </xdr:to>
    <xdr:pic>
      <xdr:nvPicPr>
        <xdr:cNvPr id="763" name="Immagine 762">
          <a:extLst>
            <a:ext uri="{FF2B5EF4-FFF2-40B4-BE49-F238E27FC236}">
              <a16:creationId xmlns:a16="http://schemas.microsoft.com/office/drawing/2014/main" xmlns="" id="{2FC207B0-EFF7-4262-87AA-BA1BB1D9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210" y="664094410"/>
          <a:ext cx="117398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251210</xdr:colOff>
      <xdr:row>582</xdr:row>
      <xdr:rowOff>11410</xdr:rowOff>
    </xdr:from>
    <xdr:to>
      <xdr:col>0</xdr:col>
      <xdr:colOff>1425190</xdr:colOff>
      <xdr:row>582</xdr:row>
      <xdr:rowOff>1131550</xdr:rowOff>
    </xdr:to>
    <xdr:pic>
      <xdr:nvPicPr>
        <xdr:cNvPr id="765" name="Immagine 764">
          <a:extLst>
            <a:ext uri="{FF2B5EF4-FFF2-40B4-BE49-F238E27FC236}">
              <a16:creationId xmlns:a16="http://schemas.microsoft.com/office/drawing/2014/main" xmlns="" id="{E97C4749-1A6E-46C4-944A-6213C126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210" y="665237410"/>
          <a:ext cx="117398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251210</xdr:colOff>
      <xdr:row>583</xdr:row>
      <xdr:rowOff>11410</xdr:rowOff>
    </xdr:from>
    <xdr:to>
      <xdr:col>0</xdr:col>
      <xdr:colOff>1425190</xdr:colOff>
      <xdr:row>583</xdr:row>
      <xdr:rowOff>1131550</xdr:rowOff>
    </xdr:to>
    <xdr:pic>
      <xdr:nvPicPr>
        <xdr:cNvPr id="767" name="Immagine 766">
          <a:extLst>
            <a:ext uri="{FF2B5EF4-FFF2-40B4-BE49-F238E27FC236}">
              <a16:creationId xmlns:a16="http://schemas.microsoft.com/office/drawing/2014/main" xmlns="" id="{2337B295-7D7E-4201-BA20-23116CA8D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210" y="666380410"/>
          <a:ext cx="117398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584</xdr:row>
      <xdr:rowOff>11410</xdr:rowOff>
    </xdr:from>
    <xdr:to>
      <xdr:col>0</xdr:col>
      <xdr:colOff>1398270</xdr:colOff>
      <xdr:row>584</xdr:row>
      <xdr:rowOff>1131550</xdr:rowOff>
    </xdr:to>
    <xdr:pic>
      <xdr:nvPicPr>
        <xdr:cNvPr id="769" name="Immagine 768">
          <a:extLst>
            <a:ext uri="{FF2B5EF4-FFF2-40B4-BE49-F238E27FC236}">
              <a16:creationId xmlns:a16="http://schemas.microsoft.com/office/drawing/2014/main" xmlns="" id="{72E5B2A9-C296-4F02-8703-B9AA27BA9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6752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585</xdr:row>
      <xdr:rowOff>11410</xdr:rowOff>
    </xdr:from>
    <xdr:to>
      <xdr:col>0</xdr:col>
      <xdr:colOff>1398270</xdr:colOff>
      <xdr:row>585</xdr:row>
      <xdr:rowOff>1131550</xdr:rowOff>
    </xdr:to>
    <xdr:pic>
      <xdr:nvPicPr>
        <xdr:cNvPr id="771" name="Immagine 770">
          <a:extLst>
            <a:ext uri="{FF2B5EF4-FFF2-40B4-BE49-F238E27FC236}">
              <a16:creationId xmlns:a16="http://schemas.microsoft.com/office/drawing/2014/main" xmlns="" id="{78898179-4128-4DA9-BBA7-719E8EF2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6866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586</xdr:row>
      <xdr:rowOff>11410</xdr:rowOff>
    </xdr:from>
    <xdr:to>
      <xdr:col>0</xdr:col>
      <xdr:colOff>1398270</xdr:colOff>
      <xdr:row>586</xdr:row>
      <xdr:rowOff>1131550</xdr:rowOff>
    </xdr:to>
    <xdr:pic>
      <xdr:nvPicPr>
        <xdr:cNvPr id="773" name="Immagine 772">
          <a:extLst>
            <a:ext uri="{FF2B5EF4-FFF2-40B4-BE49-F238E27FC236}">
              <a16:creationId xmlns:a16="http://schemas.microsoft.com/office/drawing/2014/main" xmlns="" id="{7BC72E50-7ED3-4F29-B36F-828B29CF8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6980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587</xdr:row>
      <xdr:rowOff>11410</xdr:rowOff>
    </xdr:from>
    <xdr:to>
      <xdr:col>0</xdr:col>
      <xdr:colOff>1398270</xdr:colOff>
      <xdr:row>587</xdr:row>
      <xdr:rowOff>1131550</xdr:rowOff>
    </xdr:to>
    <xdr:pic>
      <xdr:nvPicPr>
        <xdr:cNvPr id="775" name="Immagine 774">
          <a:extLst>
            <a:ext uri="{FF2B5EF4-FFF2-40B4-BE49-F238E27FC236}">
              <a16:creationId xmlns:a16="http://schemas.microsoft.com/office/drawing/2014/main" xmlns="" id="{4BD96FD4-A38E-4D02-86FE-550C25F7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7095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588</xdr:row>
      <xdr:rowOff>11410</xdr:rowOff>
    </xdr:from>
    <xdr:to>
      <xdr:col>0</xdr:col>
      <xdr:colOff>1398270</xdr:colOff>
      <xdr:row>588</xdr:row>
      <xdr:rowOff>1131550</xdr:rowOff>
    </xdr:to>
    <xdr:pic>
      <xdr:nvPicPr>
        <xdr:cNvPr id="777" name="Immagine 776">
          <a:extLst>
            <a:ext uri="{FF2B5EF4-FFF2-40B4-BE49-F238E27FC236}">
              <a16:creationId xmlns:a16="http://schemas.microsoft.com/office/drawing/2014/main" xmlns="" id="{A364F3B2-A642-482E-B7E4-BF69F105E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7209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589</xdr:row>
      <xdr:rowOff>11410</xdr:rowOff>
    </xdr:from>
    <xdr:to>
      <xdr:col>0</xdr:col>
      <xdr:colOff>1398270</xdr:colOff>
      <xdr:row>589</xdr:row>
      <xdr:rowOff>1131550</xdr:rowOff>
    </xdr:to>
    <xdr:pic>
      <xdr:nvPicPr>
        <xdr:cNvPr id="779" name="Immagine 778">
          <a:extLst>
            <a:ext uri="{FF2B5EF4-FFF2-40B4-BE49-F238E27FC236}">
              <a16:creationId xmlns:a16="http://schemas.microsoft.com/office/drawing/2014/main" xmlns="" id="{61F6BD3E-D1F1-4FE6-8B45-8F31825A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7323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590</xdr:row>
      <xdr:rowOff>11410</xdr:rowOff>
    </xdr:from>
    <xdr:to>
      <xdr:col>0</xdr:col>
      <xdr:colOff>1398270</xdr:colOff>
      <xdr:row>590</xdr:row>
      <xdr:rowOff>1131550</xdr:rowOff>
    </xdr:to>
    <xdr:pic>
      <xdr:nvPicPr>
        <xdr:cNvPr id="781" name="Immagine 780">
          <a:extLst>
            <a:ext uri="{FF2B5EF4-FFF2-40B4-BE49-F238E27FC236}">
              <a16:creationId xmlns:a16="http://schemas.microsoft.com/office/drawing/2014/main" xmlns="" id="{9055324C-1080-475A-BCC4-AE9627853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7438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591</xdr:row>
      <xdr:rowOff>11410</xdr:rowOff>
    </xdr:from>
    <xdr:to>
      <xdr:col>0</xdr:col>
      <xdr:colOff>1398270</xdr:colOff>
      <xdr:row>591</xdr:row>
      <xdr:rowOff>1131550</xdr:rowOff>
    </xdr:to>
    <xdr:pic>
      <xdr:nvPicPr>
        <xdr:cNvPr id="783" name="Immagine 782">
          <a:extLst>
            <a:ext uri="{FF2B5EF4-FFF2-40B4-BE49-F238E27FC236}">
              <a16:creationId xmlns:a16="http://schemas.microsoft.com/office/drawing/2014/main" xmlns="" id="{2EBAAD03-64AC-4E1A-8A39-8FA2E0322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7552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592</xdr:row>
      <xdr:rowOff>11410</xdr:rowOff>
    </xdr:from>
    <xdr:to>
      <xdr:col>0</xdr:col>
      <xdr:colOff>1398270</xdr:colOff>
      <xdr:row>592</xdr:row>
      <xdr:rowOff>1131550</xdr:rowOff>
    </xdr:to>
    <xdr:pic>
      <xdr:nvPicPr>
        <xdr:cNvPr id="785" name="Immagine 784">
          <a:extLst>
            <a:ext uri="{FF2B5EF4-FFF2-40B4-BE49-F238E27FC236}">
              <a16:creationId xmlns:a16="http://schemas.microsoft.com/office/drawing/2014/main" xmlns="" id="{9CB93AA6-0BC0-48AD-8678-59126ED13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7666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593</xdr:row>
      <xdr:rowOff>11410</xdr:rowOff>
    </xdr:from>
    <xdr:to>
      <xdr:col>0</xdr:col>
      <xdr:colOff>1398270</xdr:colOff>
      <xdr:row>593</xdr:row>
      <xdr:rowOff>1131550</xdr:rowOff>
    </xdr:to>
    <xdr:pic>
      <xdr:nvPicPr>
        <xdr:cNvPr id="787" name="Immagine 786">
          <a:extLst>
            <a:ext uri="{FF2B5EF4-FFF2-40B4-BE49-F238E27FC236}">
              <a16:creationId xmlns:a16="http://schemas.microsoft.com/office/drawing/2014/main" xmlns="" id="{7BFE801F-4AA1-4C2E-9E5E-109B98EB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7781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594</xdr:row>
      <xdr:rowOff>11410</xdr:rowOff>
    </xdr:from>
    <xdr:to>
      <xdr:col>0</xdr:col>
      <xdr:colOff>1398270</xdr:colOff>
      <xdr:row>594</xdr:row>
      <xdr:rowOff>1131550</xdr:rowOff>
    </xdr:to>
    <xdr:pic>
      <xdr:nvPicPr>
        <xdr:cNvPr id="789" name="Immagine 788">
          <a:extLst>
            <a:ext uri="{FF2B5EF4-FFF2-40B4-BE49-F238E27FC236}">
              <a16:creationId xmlns:a16="http://schemas.microsoft.com/office/drawing/2014/main" xmlns="" id="{CE80E59C-6E2B-4AEE-B0B0-D391F0A5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7895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595</xdr:row>
      <xdr:rowOff>11410</xdr:rowOff>
    </xdr:from>
    <xdr:to>
      <xdr:col>0</xdr:col>
      <xdr:colOff>1398270</xdr:colOff>
      <xdr:row>595</xdr:row>
      <xdr:rowOff>1131550</xdr:rowOff>
    </xdr:to>
    <xdr:pic>
      <xdr:nvPicPr>
        <xdr:cNvPr id="791" name="Immagine 790">
          <a:extLst>
            <a:ext uri="{FF2B5EF4-FFF2-40B4-BE49-F238E27FC236}">
              <a16:creationId xmlns:a16="http://schemas.microsoft.com/office/drawing/2014/main" xmlns="" id="{70E8BC8A-585F-430A-B5B5-1375802C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8009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596</xdr:row>
      <xdr:rowOff>11410</xdr:rowOff>
    </xdr:from>
    <xdr:to>
      <xdr:col>0</xdr:col>
      <xdr:colOff>1398270</xdr:colOff>
      <xdr:row>596</xdr:row>
      <xdr:rowOff>1131550</xdr:rowOff>
    </xdr:to>
    <xdr:pic>
      <xdr:nvPicPr>
        <xdr:cNvPr id="793" name="Immagine 792">
          <a:extLst>
            <a:ext uri="{FF2B5EF4-FFF2-40B4-BE49-F238E27FC236}">
              <a16:creationId xmlns:a16="http://schemas.microsoft.com/office/drawing/2014/main" xmlns="" id="{4C51C77B-45E1-4571-956D-42F6E3C8E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8123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597</xdr:row>
      <xdr:rowOff>11410</xdr:rowOff>
    </xdr:from>
    <xdr:to>
      <xdr:col>0</xdr:col>
      <xdr:colOff>1398270</xdr:colOff>
      <xdr:row>597</xdr:row>
      <xdr:rowOff>1131550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xmlns="" id="{6907AC19-2E55-4763-9AAB-0525C7609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8238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598</xdr:row>
      <xdr:rowOff>11410</xdr:rowOff>
    </xdr:from>
    <xdr:to>
      <xdr:col>0</xdr:col>
      <xdr:colOff>1398270</xdr:colOff>
      <xdr:row>598</xdr:row>
      <xdr:rowOff>1131550</xdr:rowOff>
    </xdr:to>
    <xdr:pic>
      <xdr:nvPicPr>
        <xdr:cNvPr id="797" name="Immagine 796">
          <a:extLst>
            <a:ext uri="{FF2B5EF4-FFF2-40B4-BE49-F238E27FC236}">
              <a16:creationId xmlns:a16="http://schemas.microsoft.com/office/drawing/2014/main" xmlns="" id="{01D38D78-D31B-472F-8235-44117A005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8352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599</xdr:row>
      <xdr:rowOff>11410</xdr:rowOff>
    </xdr:from>
    <xdr:to>
      <xdr:col>0</xdr:col>
      <xdr:colOff>1398270</xdr:colOff>
      <xdr:row>599</xdr:row>
      <xdr:rowOff>1131550</xdr:rowOff>
    </xdr:to>
    <xdr:pic>
      <xdr:nvPicPr>
        <xdr:cNvPr id="799" name="Immagine 798">
          <a:extLst>
            <a:ext uri="{FF2B5EF4-FFF2-40B4-BE49-F238E27FC236}">
              <a16:creationId xmlns:a16="http://schemas.microsoft.com/office/drawing/2014/main" xmlns="" id="{500BABB2-486C-4280-B82E-7857A1BDF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8466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600</xdr:row>
      <xdr:rowOff>11410</xdr:rowOff>
    </xdr:from>
    <xdr:to>
      <xdr:col>0</xdr:col>
      <xdr:colOff>1398270</xdr:colOff>
      <xdr:row>600</xdr:row>
      <xdr:rowOff>1131550</xdr:rowOff>
    </xdr:to>
    <xdr:pic>
      <xdr:nvPicPr>
        <xdr:cNvPr id="801" name="Immagine 800">
          <a:extLst>
            <a:ext uri="{FF2B5EF4-FFF2-40B4-BE49-F238E27FC236}">
              <a16:creationId xmlns:a16="http://schemas.microsoft.com/office/drawing/2014/main" xmlns="" id="{223F3FED-BA14-4219-B4C0-B4DC2AF49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8581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601</xdr:row>
      <xdr:rowOff>11410</xdr:rowOff>
    </xdr:from>
    <xdr:to>
      <xdr:col>0</xdr:col>
      <xdr:colOff>1398270</xdr:colOff>
      <xdr:row>601</xdr:row>
      <xdr:rowOff>1131550</xdr:rowOff>
    </xdr:to>
    <xdr:pic>
      <xdr:nvPicPr>
        <xdr:cNvPr id="803" name="Immagine 802">
          <a:extLst>
            <a:ext uri="{FF2B5EF4-FFF2-40B4-BE49-F238E27FC236}">
              <a16:creationId xmlns:a16="http://schemas.microsoft.com/office/drawing/2014/main" xmlns="" id="{82B94747-E998-4C94-B456-E82A2DB22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8695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602</xdr:row>
      <xdr:rowOff>11410</xdr:rowOff>
    </xdr:from>
    <xdr:to>
      <xdr:col>0</xdr:col>
      <xdr:colOff>1398270</xdr:colOff>
      <xdr:row>602</xdr:row>
      <xdr:rowOff>1131550</xdr:rowOff>
    </xdr:to>
    <xdr:pic>
      <xdr:nvPicPr>
        <xdr:cNvPr id="805" name="Immagine 804">
          <a:extLst>
            <a:ext uri="{FF2B5EF4-FFF2-40B4-BE49-F238E27FC236}">
              <a16:creationId xmlns:a16="http://schemas.microsoft.com/office/drawing/2014/main" xmlns="" id="{8D2A274F-A9D3-4BD1-B9E7-D5D741690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68809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465522</xdr:colOff>
      <xdr:row>608</xdr:row>
      <xdr:rowOff>11410</xdr:rowOff>
    </xdr:from>
    <xdr:to>
      <xdr:col>0</xdr:col>
      <xdr:colOff>1210878</xdr:colOff>
      <xdr:row>608</xdr:row>
      <xdr:rowOff>1131550</xdr:rowOff>
    </xdr:to>
    <xdr:pic>
      <xdr:nvPicPr>
        <xdr:cNvPr id="807" name="Immagine 806">
          <a:extLst>
            <a:ext uri="{FF2B5EF4-FFF2-40B4-BE49-F238E27FC236}">
              <a16:creationId xmlns:a16="http://schemas.microsoft.com/office/drawing/2014/main" xmlns="" id="{E34593AE-2EB1-409E-8B9E-1BA7FEC6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22" y="694955410"/>
          <a:ext cx="74535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465522</xdr:colOff>
      <xdr:row>609</xdr:row>
      <xdr:rowOff>11410</xdr:rowOff>
    </xdr:from>
    <xdr:to>
      <xdr:col>0</xdr:col>
      <xdr:colOff>1210878</xdr:colOff>
      <xdr:row>609</xdr:row>
      <xdr:rowOff>1131550</xdr:rowOff>
    </xdr:to>
    <xdr:pic>
      <xdr:nvPicPr>
        <xdr:cNvPr id="809" name="Immagine 808">
          <a:extLst>
            <a:ext uri="{FF2B5EF4-FFF2-40B4-BE49-F238E27FC236}">
              <a16:creationId xmlns:a16="http://schemas.microsoft.com/office/drawing/2014/main" xmlns="" id="{5232EDE5-CED7-4F61-8983-6491D3DE3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22" y="696098410"/>
          <a:ext cx="74535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277959</xdr:colOff>
      <xdr:row>611</xdr:row>
      <xdr:rowOff>11410</xdr:rowOff>
    </xdr:from>
    <xdr:to>
      <xdr:col>0</xdr:col>
      <xdr:colOff>1398440</xdr:colOff>
      <xdr:row>611</xdr:row>
      <xdr:rowOff>1131550</xdr:rowOff>
    </xdr:to>
    <xdr:pic>
      <xdr:nvPicPr>
        <xdr:cNvPr id="811" name="Immagine 810">
          <a:extLst>
            <a:ext uri="{FF2B5EF4-FFF2-40B4-BE49-F238E27FC236}">
              <a16:creationId xmlns:a16="http://schemas.microsoft.com/office/drawing/2014/main" xmlns="" id="{31AA82A5-6BA3-46D2-BCD8-B49FBB940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9" y="698384410"/>
          <a:ext cx="112048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277959</xdr:colOff>
      <xdr:row>612</xdr:row>
      <xdr:rowOff>11410</xdr:rowOff>
    </xdr:from>
    <xdr:to>
      <xdr:col>0</xdr:col>
      <xdr:colOff>1398440</xdr:colOff>
      <xdr:row>612</xdr:row>
      <xdr:rowOff>1131550</xdr:rowOff>
    </xdr:to>
    <xdr:pic>
      <xdr:nvPicPr>
        <xdr:cNvPr id="813" name="Immagine 812">
          <a:extLst>
            <a:ext uri="{FF2B5EF4-FFF2-40B4-BE49-F238E27FC236}">
              <a16:creationId xmlns:a16="http://schemas.microsoft.com/office/drawing/2014/main" xmlns="" id="{4E0B99E4-0751-438A-8228-F4D0B6C34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9" y="699527410"/>
          <a:ext cx="112048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277959</xdr:colOff>
      <xdr:row>613</xdr:row>
      <xdr:rowOff>11410</xdr:rowOff>
    </xdr:from>
    <xdr:to>
      <xdr:col>0</xdr:col>
      <xdr:colOff>1398440</xdr:colOff>
      <xdr:row>613</xdr:row>
      <xdr:rowOff>1131550</xdr:rowOff>
    </xdr:to>
    <xdr:pic>
      <xdr:nvPicPr>
        <xdr:cNvPr id="815" name="Immagine 814">
          <a:extLst>
            <a:ext uri="{FF2B5EF4-FFF2-40B4-BE49-F238E27FC236}">
              <a16:creationId xmlns:a16="http://schemas.microsoft.com/office/drawing/2014/main" xmlns="" id="{56B05F77-FBD6-446D-B818-4E410817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9" y="700670410"/>
          <a:ext cx="112048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614</xdr:row>
      <xdr:rowOff>11410</xdr:rowOff>
    </xdr:from>
    <xdr:to>
      <xdr:col>0</xdr:col>
      <xdr:colOff>1398270</xdr:colOff>
      <xdr:row>614</xdr:row>
      <xdr:rowOff>1131550</xdr:rowOff>
    </xdr:to>
    <xdr:pic>
      <xdr:nvPicPr>
        <xdr:cNvPr id="817" name="Immagine 816">
          <a:extLst>
            <a:ext uri="{FF2B5EF4-FFF2-40B4-BE49-F238E27FC236}">
              <a16:creationId xmlns:a16="http://schemas.microsoft.com/office/drawing/2014/main" xmlns="" id="{330E5BAF-78BF-4F05-94B5-B592A40B1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0181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615</xdr:row>
      <xdr:rowOff>11410</xdr:rowOff>
    </xdr:from>
    <xdr:to>
      <xdr:col>0</xdr:col>
      <xdr:colOff>1398270</xdr:colOff>
      <xdr:row>615</xdr:row>
      <xdr:rowOff>1131550</xdr:rowOff>
    </xdr:to>
    <xdr:pic>
      <xdr:nvPicPr>
        <xdr:cNvPr id="819" name="Immagine 818">
          <a:extLst>
            <a:ext uri="{FF2B5EF4-FFF2-40B4-BE49-F238E27FC236}">
              <a16:creationId xmlns:a16="http://schemas.microsoft.com/office/drawing/2014/main" xmlns="" id="{B981AFD2-9A96-4664-8400-95112C3A4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0295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277956</xdr:colOff>
      <xdr:row>616</xdr:row>
      <xdr:rowOff>11410</xdr:rowOff>
    </xdr:from>
    <xdr:to>
      <xdr:col>0</xdr:col>
      <xdr:colOff>1398445</xdr:colOff>
      <xdr:row>616</xdr:row>
      <xdr:rowOff>1131550</xdr:rowOff>
    </xdr:to>
    <xdr:pic>
      <xdr:nvPicPr>
        <xdr:cNvPr id="821" name="Immagine 820">
          <a:extLst>
            <a:ext uri="{FF2B5EF4-FFF2-40B4-BE49-F238E27FC236}">
              <a16:creationId xmlns:a16="http://schemas.microsoft.com/office/drawing/2014/main" xmlns="" id="{D79DFB0A-B598-4E00-B0F6-A1D4AF596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6" y="704099410"/>
          <a:ext cx="112048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277956</xdr:colOff>
      <xdr:row>617</xdr:row>
      <xdr:rowOff>11410</xdr:rowOff>
    </xdr:from>
    <xdr:to>
      <xdr:col>0</xdr:col>
      <xdr:colOff>1398445</xdr:colOff>
      <xdr:row>617</xdr:row>
      <xdr:rowOff>1131550</xdr:rowOff>
    </xdr:to>
    <xdr:pic>
      <xdr:nvPicPr>
        <xdr:cNvPr id="823" name="Immagine 822">
          <a:extLst>
            <a:ext uri="{FF2B5EF4-FFF2-40B4-BE49-F238E27FC236}">
              <a16:creationId xmlns:a16="http://schemas.microsoft.com/office/drawing/2014/main" xmlns="" id="{B899A86F-9A61-4A2B-8F57-09717A256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6" y="705242410"/>
          <a:ext cx="112048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278306</xdr:colOff>
      <xdr:row>618</xdr:row>
      <xdr:rowOff>11410</xdr:rowOff>
    </xdr:from>
    <xdr:to>
      <xdr:col>0</xdr:col>
      <xdr:colOff>1398094</xdr:colOff>
      <xdr:row>618</xdr:row>
      <xdr:rowOff>1131550</xdr:rowOff>
    </xdr:to>
    <xdr:pic>
      <xdr:nvPicPr>
        <xdr:cNvPr id="825" name="Immagine 824">
          <a:extLst>
            <a:ext uri="{FF2B5EF4-FFF2-40B4-BE49-F238E27FC236}">
              <a16:creationId xmlns:a16="http://schemas.microsoft.com/office/drawing/2014/main" xmlns="" id="{4F73B7B4-5A6D-4C3B-971D-5F400A99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6" y="706385410"/>
          <a:ext cx="111978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278306</xdr:colOff>
      <xdr:row>619</xdr:row>
      <xdr:rowOff>11410</xdr:rowOff>
    </xdr:from>
    <xdr:to>
      <xdr:col>0</xdr:col>
      <xdr:colOff>1398094</xdr:colOff>
      <xdr:row>619</xdr:row>
      <xdr:rowOff>1131550</xdr:rowOff>
    </xdr:to>
    <xdr:pic>
      <xdr:nvPicPr>
        <xdr:cNvPr id="827" name="Immagine 826">
          <a:extLst>
            <a:ext uri="{FF2B5EF4-FFF2-40B4-BE49-F238E27FC236}">
              <a16:creationId xmlns:a16="http://schemas.microsoft.com/office/drawing/2014/main" xmlns="" id="{7F20E97C-B6CB-4242-A01D-6DC3C261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6" y="707528410"/>
          <a:ext cx="111978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278306</xdr:colOff>
      <xdr:row>622</xdr:row>
      <xdr:rowOff>11410</xdr:rowOff>
    </xdr:from>
    <xdr:to>
      <xdr:col>0</xdr:col>
      <xdr:colOff>1398094</xdr:colOff>
      <xdr:row>622</xdr:row>
      <xdr:rowOff>1131550</xdr:rowOff>
    </xdr:to>
    <xdr:pic>
      <xdr:nvPicPr>
        <xdr:cNvPr id="829" name="Immagine 828">
          <a:extLst>
            <a:ext uri="{FF2B5EF4-FFF2-40B4-BE49-F238E27FC236}">
              <a16:creationId xmlns:a16="http://schemas.microsoft.com/office/drawing/2014/main" xmlns="" id="{3B406B29-0AAE-44F6-82E5-A0EFA315F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6" y="710957410"/>
          <a:ext cx="111978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278306</xdr:colOff>
      <xdr:row>623</xdr:row>
      <xdr:rowOff>11410</xdr:rowOff>
    </xdr:from>
    <xdr:to>
      <xdr:col>0</xdr:col>
      <xdr:colOff>1398094</xdr:colOff>
      <xdr:row>623</xdr:row>
      <xdr:rowOff>1131550</xdr:rowOff>
    </xdr:to>
    <xdr:pic>
      <xdr:nvPicPr>
        <xdr:cNvPr id="831" name="Immagine 830">
          <a:extLst>
            <a:ext uri="{FF2B5EF4-FFF2-40B4-BE49-F238E27FC236}">
              <a16:creationId xmlns:a16="http://schemas.microsoft.com/office/drawing/2014/main" xmlns="" id="{C3B59B3F-0A2C-4B0F-8B60-3DA499E03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6" y="712100410"/>
          <a:ext cx="111978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624</xdr:row>
      <xdr:rowOff>11410</xdr:rowOff>
    </xdr:from>
    <xdr:to>
      <xdr:col>0</xdr:col>
      <xdr:colOff>1398270</xdr:colOff>
      <xdr:row>624</xdr:row>
      <xdr:rowOff>1131550</xdr:rowOff>
    </xdr:to>
    <xdr:pic>
      <xdr:nvPicPr>
        <xdr:cNvPr id="833" name="Immagine 832">
          <a:extLst>
            <a:ext uri="{FF2B5EF4-FFF2-40B4-BE49-F238E27FC236}">
              <a16:creationId xmlns:a16="http://schemas.microsoft.com/office/drawing/2014/main" xmlns="" id="{4C2E1297-0841-44F4-A9CE-F8F0BC15A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1324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625</xdr:row>
      <xdr:rowOff>11410</xdr:rowOff>
    </xdr:from>
    <xdr:to>
      <xdr:col>0</xdr:col>
      <xdr:colOff>1398270</xdr:colOff>
      <xdr:row>625</xdr:row>
      <xdr:rowOff>1131550</xdr:rowOff>
    </xdr:to>
    <xdr:pic>
      <xdr:nvPicPr>
        <xdr:cNvPr id="835" name="Immagine 834">
          <a:extLst>
            <a:ext uri="{FF2B5EF4-FFF2-40B4-BE49-F238E27FC236}">
              <a16:creationId xmlns:a16="http://schemas.microsoft.com/office/drawing/2014/main" xmlns="" id="{FA8940A3-4D32-4047-91DC-F3A036ADC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1438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626</xdr:row>
      <xdr:rowOff>11410</xdr:rowOff>
    </xdr:from>
    <xdr:to>
      <xdr:col>0</xdr:col>
      <xdr:colOff>1398270</xdr:colOff>
      <xdr:row>626</xdr:row>
      <xdr:rowOff>1131550</xdr:rowOff>
    </xdr:to>
    <xdr:pic>
      <xdr:nvPicPr>
        <xdr:cNvPr id="837" name="Immagine 836">
          <a:extLst>
            <a:ext uri="{FF2B5EF4-FFF2-40B4-BE49-F238E27FC236}">
              <a16:creationId xmlns:a16="http://schemas.microsoft.com/office/drawing/2014/main" xmlns="" id="{26A16E9F-EA10-4B2C-88C1-8AD5FD42D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1552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627</xdr:row>
      <xdr:rowOff>11410</xdr:rowOff>
    </xdr:from>
    <xdr:to>
      <xdr:col>0</xdr:col>
      <xdr:colOff>1398270</xdr:colOff>
      <xdr:row>627</xdr:row>
      <xdr:rowOff>1131550</xdr:rowOff>
    </xdr:to>
    <xdr:pic>
      <xdr:nvPicPr>
        <xdr:cNvPr id="839" name="Immagine 838">
          <a:extLst>
            <a:ext uri="{FF2B5EF4-FFF2-40B4-BE49-F238E27FC236}">
              <a16:creationId xmlns:a16="http://schemas.microsoft.com/office/drawing/2014/main" xmlns="" id="{FB541D8B-51F9-48A8-90A4-2A632396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1667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628</xdr:row>
      <xdr:rowOff>11410</xdr:rowOff>
    </xdr:from>
    <xdr:to>
      <xdr:col>0</xdr:col>
      <xdr:colOff>1398270</xdr:colOff>
      <xdr:row>628</xdr:row>
      <xdr:rowOff>1131550</xdr:rowOff>
    </xdr:to>
    <xdr:pic>
      <xdr:nvPicPr>
        <xdr:cNvPr id="841" name="Immagine 840">
          <a:extLst>
            <a:ext uri="{FF2B5EF4-FFF2-40B4-BE49-F238E27FC236}">
              <a16:creationId xmlns:a16="http://schemas.microsoft.com/office/drawing/2014/main" xmlns="" id="{6CF10328-94C4-4F6B-AEB7-F5AAF68E2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1781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629</xdr:row>
      <xdr:rowOff>11410</xdr:rowOff>
    </xdr:from>
    <xdr:to>
      <xdr:col>0</xdr:col>
      <xdr:colOff>1398270</xdr:colOff>
      <xdr:row>629</xdr:row>
      <xdr:rowOff>1131550</xdr:rowOff>
    </xdr:to>
    <xdr:pic>
      <xdr:nvPicPr>
        <xdr:cNvPr id="843" name="Immagine 842">
          <a:extLst>
            <a:ext uri="{FF2B5EF4-FFF2-40B4-BE49-F238E27FC236}">
              <a16:creationId xmlns:a16="http://schemas.microsoft.com/office/drawing/2014/main" xmlns="" id="{33F8C4CF-8B49-411D-B05F-F3E4AE4E4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1895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277948</xdr:colOff>
      <xdr:row>631</xdr:row>
      <xdr:rowOff>11410</xdr:rowOff>
    </xdr:from>
    <xdr:to>
      <xdr:col>0</xdr:col>
      <xdr:colOff>1398452</xdr:colOff>
      <xdr:row>631</xdr:row>
      <xdr:rowOff>1131550</xdr:rowOff>
    </xdr:to>
    <xdr:pic>
      <xdr:nvPicPr>
        <xdr:cNvPr id="845" name="Immagine 844">
          <a:extLst>
            <a:ext uri="{FF2B5EF4-FFF2-40B4-BE49-F238E27FC236}">
              <a16:creationId xmlns:a16="http://schemas.microsoft.com/office/drawing/2014/main" xmlns="" id="{260C3399-3768-415A-BC65-3420FB775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48" y="721244410"/>
          <a:ext cx="112050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277948</xdr:colOff>
      <xdr:row>632</xdr:row>
      <xdr:rowOff>11410</xdr:rowOff>
    </xdr:from>
    <xdr:to>
      <xdr:col>0</xdr:col>
      <xdr:colOff>1398452</xdr:colOff>
      <xdr:row>632</xdr:row>
      <xdr:rowOff>1131550</xdr:rowOff>
    </xdr:to>
    <xdr:pic>
      <xdr:nvPicPr>
        <xdr:cNvPr id="847" name="Immagine 846">
          <a:extLst>
            <a:ext uri="{FF2B5EF4-FFF2-40B4-BE49-F238E27FC236}">
              <a16:creationId xmlns:a16="http://schemas.microsoft.com/office/drawing/2014/main" xmlns="" id="{1B3A9D3E-0B9A-4569-A080-7A7D629B5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48" y="722387410"/>
          <a:ext cx="112050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277937</xdr:colOff>
      <xdr:row>636</xdr:row>
      <xdr:rowOff>11410</xdr:rowOff>
    </xdr:from>
    <xdr:to>
      <xdr:col>0</xdr:col>
      <xdr:colOff>1398462</xdr:colOff>
      <xdr:row>636</xdr:row>
      <xdr:rowOff>1131550</xdr:rowOff>
    </xdr:to>
    <xdr:pic>
      <xdr:nvPicPr>
        <xdr:cNvPr id="849" name="Immagine 848">
          <a:extLst>
            <a:ext uri="{FF2B5EF4-FFF2-40B4-BE49-F238E27FC236}">
              <a16:creationId xmlns:a16="http://schemas.microsoft.com/office/drawing/2014/main" xmlns="" id="{B12FF342-0F22-4E90-BB6F-4D916650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7" y="726959410"/>
          <a:ext cx="112052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277937</xdr:colOff>
      <xdr:row>637</xdr:row>
      <xdr:rowOff>11410</xdr:rowOff>
    </xdr:from>
    <xdr:to>
      <xdr:col>0</xdr:col>
      <xdr:colOff>1398462</xdr:colOff>
      <xdr:row>637</xdr:row>
      <xdr:rowOff>1131550</xdr:rowOff>
    </xdr:to>
    <xdr:pic>
      <xdr:nvPicPr>
        <xdr:cNvPr id="851" name="Immagine 850">
          <a:extLst>
            <a:ext uri="{FF2B5EF4-FFF2-40B4-BE49-F238E27FC236}">
              <a16:creationId xmlns:a16="http://schemas.microsoft.com/office/drawing/2014/main" xmlns="" id="{3B3DCF20-7B38-4B95-A250-E1DECEEA9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7" y="728102410"/>
          <a:ext cx="112052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277937</xdr:colOff>
      <xdr:row>639</xdr:row>
      <xdr:rowOff>11410</xdr:rowOff>
    </xdr:from>
    <xdr:to>
      <xdr:col>0</xdr:col>
      <xdr:colOff>1398462</xdr:colOff>
      <xdr:row>639</xdr:row>
      <xdr:rowOff>1131550</xdr:rowOff>
    </xdr:to>
    <xdr:pic>
      <xdr:nvPicPr>
        <xdr:cNvPr id="853" name="Immagine 852">
          <a:extLst>
            <a:ext uri="{FF2B5EF4-FFF2-40B4-BE49-F238E27FC236}">
              <a16:creationId xmlns:a16="http://schemas.microsoft.com/office/drawing/2014/main" xmlns="" id="{D4ECDF60-CED6-431A-8922-0ECA8E8D1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7" y="730388410"/>
          <a:ext cx="112052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277976</xdr:colOff>
      <xdr:row>642</xdr:row>
      <xdr:rowOff>11410</xdr:rowOff>
    </xdr:from>
    <xdr:to>
      <xdr:col>0</xdr:col>
      <xdr:colOff>1398425</xdr:colOff>
      <xdr:row>642</xdr:row>
      <xdr:rowOff>1131550</xdr:rowOff>
    </xdr:to>
    <xdr:pic>
      <xdr:nvPicPr>
        <xdr:cNvPr id="855" name="Immagine 854">
          <a:extLst>
            <a:ext uri="{FF2B5EF4-FFF2-40B4-BE49-F238E27FC236}">
              <a16:creationId xmlns:a16="http://schemas.microsoft.com/office/drawing/2014/main" xmlns="" id="{17CB6076-9EE8-4769-A2CD-A0EC66744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76" y="733817410"/>
          <a:ext cx="112044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278293</xdr:colOff>
      <xdr:row>643</xdr:row>
      <xdr:rowOff>11410</xdr:rowOff>
    </xdr:from>
    <xdr:to>
      <xdr:col>0</xdr:col>
      <xdr:colOff>1398108</xdr:colOff>
      <xdr:row>643</xdr:row>
      <xdr:rowOff>1131550</xdr:rowOff>
    </xdr:to>
    <xdr:pic>
      <xdr:nvPicPr>
        <xdr:cNvPr id="857" name="Immagine 856">
          <a:extLst>
            <a:ext uri="{FF2B5EF4-FFF2-40B4-BE49-F238E27FC236}">
              <a16:creationId xmlns:a16="http://schemas.microsoft.com/office/drawing/2014/main" xmlns="" id="{8F8184FF-8898-40FD-B266-BE2FEBBE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3" y="734960410"/>
          <a:ext cx="111981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278293</xdr:colOff>
      <xdr:row>644</xdr:row>
      <xdr:rowOff>11410</xdr:rowOff>
    </xdr:from>
    <xdr:to>
      <xdr:col>0</xdr:col>
      <xdr:colOff>1398108</xdr:colOff>
      <xdr:row>644</xdr:row>
      <xdr:rowOff>1131550</xdr:rowOff>
    </xdr:to>
    <xdr:pic>
      <xdr:nvPicPr>
        <xdr:cNvPr id="859" name="Immagine 858">
          <a:extLst>
            <a:ext uri="{FF2B5EF4-FFF2-40B4-BE49-F238E27FC236}">
              <a16:creationId xmlns:a16="http://schemas.microsoft.com/office/drawing/2014/main" xmlns="" id="{0EEC71EB-EEF5-4DC3-AE1F-3C7CD6333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3" y="736103410"/>
          <a:ext cx="111981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277976</xdr:colOff>
      <xdr:row>645</xdr:row>
      <xdr:rowOff>11410</xdr:rowOff>
    </xdr:from>
    <xdr:to>
      <xdr:col>0</xdr:col>
      <xdr:colOff>1398425</xdr:colOff>
      <xdr:row>645</xdr:row>
      <xdr:rowOff>1131550</xdr:rowOff>
    </xdr:to>
    <xdr:pic>
      <xdr:nvPicPr>
        <xdr:cNvPr id="861" name="Immagine 860">
          <a:extLst>
            <a:ext uri="{FF2B5EF4-FFF2-40B4-BE49-F238E27FC236}">
              <a16:creationId xmlns:a16="http://schemas.microsoft.com/office/drawing/2014/main" xmlns="" id="{F7B70D4C-5EBA-47C3-8D2D-B6B76AA9A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76" y="737246410"/>
          <a:ext cx="112044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277967</xdr:colOff>
      <xdr:row>646</xdr:row>
      <xdr:rowOff>11410</xdr:rowOff>
    </xdr:from>
    <xdr:to>
      <xdr:col>0</xdr:col>
      <xdr:colOff>1398432</xdr:colOff>
      <xdr:row>646</xdr:row>
      <xdr:rowOff>1131550</xdr:rowOff>
    </xdr:to>
    <xdr:pic>
      <xdr:nvPicPr>
        <xdr:cNvPr id="863" name="Immagine 862">
          <a:extLst>
            <a:ext uri="{FF2B5EF4-FFF2-40B4-BE49-F238E27FC236}">
              <a16:creationId xmlns:a16="http://schemas.microsoft.com/office/drawing/2014/main" xmlns="" id="{B4033404-58BD-4D01-B620-85F3C60D8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7" y="738389410"/>
          <a:ext cx="11204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277976</xdr:colOff>
      <xdr:row>647</xdr:row>
      <xdr:rowOff>11410</xdr:rowOff>
    </xdr:from>
    <xdr:to>
      <xdr:col>0</xdr:col>
      <xdr:colOff>1398425</xdr:colOff>
      <xdr:row>647</xdr:row>
      <xdr:rowOff>1131550</xdr:rowOff>
    </xdr:to>
    <xdr:pic>
      <xdr:nvPicPr>
        <xdr:cNvPr id="865" name="Immagine 864">
          <a:extLst>
            <a:ext uri="{FF2B5EF4-FFF2-40B4-BE49-F238E27FC236}">
              <a16:creationId xmlns:a16="http://schemas.microsoft.com/office/drawing/2014/main" xmlns="" id="{50FD6591-6CB0-4D19-966E-B9B83998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76" y="739532410"/>
          <a:ext cx="112044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651</xdr:row>
      <xdr:rowOff>11410</xdr:rowOff>
    </xdr:from>
    <xdr:to>
      <xdr:col>0</xdr:col>
      <xdr:colOff>1398270</xdr:colOff>
      <xdr:row>651</xdr:row>
      <xdr:rowOff>1131550</xdr:rowOff>
    </xdr:to>
    <xdr:pic>
      <xdr:nvPicPr>
        <xdr:cNvPr id="867" name="Immagine 866">
          <a:extLst>
            <a:ext uri="{FF2B5EF4-FFF2-40B4-BE49-F238E27FC236}">
              <a16:creationId xmlns:a16="http://schemas.microsoft.com/office/drawing/2014/main" xmlns="" id="{F1756F25-7A64-4823-9C61-4F589364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4410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277967</xdr:colOff>
      <xdr:row>652</xdr:row>
      <xdr:rowOff>11410</xdr:rowOff>
    </xdr:from>
    <xdr:to>
      <xdr:col>0</xdr:col>
      <xdr:colOff>1398432</xdr:colOff>
      <xdr:row>652</xdr:row>
      <xdr:rowOff>1131550</xdr:rowOff>
    </xdr:to>
    <xdr:pic>
      <xdr:nvPicPr>
        <xdr:cNvPr id="869" name="Immagine 868">
          <a:extLst>
            <a:ext uri="{FF2B5EF4-FFF2-40B4-BE49-F238E27FC236}">
              <a16:creationId xmlns:a16="http://schemas.microsoft.com/office/drawing/2014/main" xmlns="" id="{8E9FA6E4-8D63-4FC1-9330-306BD4EB1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7" y="745247410"/>
          <a:ext cx="11204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277967</xdr:colOff>
      <xdr:row>653</xdr:row>
      <xdr:rowOff>11410</xdr:rowOff>
    </xdr:from>
    <xdr:to>
      <xdr:col>0</xdr:col>
      <xdr:colOff>1398432</xdr:colOff>
      <xdr:row>653</xdr:row>
      <xdr:rowOff>1131550</xdr:rowOff>
    </xdr:to>
    <xdr:pic>
      <xdr:nvPicPr>
        <xdr:cNvPr id="871" name="Immagine 870">
          <a:extLst>
            <a:ext uri="{FF2B5EF4-FFF2-40B4-BE49-F238E27FC236}">
              <a16:creationId xmlns:a16="http://schemas.microsoft.com/office/drawing/2014/main" xmlns="" id="{CA7BFBCE-B57B-42AC-9531-83F6DCD1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7" y="746390410"/>
          <a:ext cx="11204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654</xdr:row>
      <xdr:rowOff>11410</xdr:rowOff>
    </xdr:from>
    <xdr:to>
      <xdr:col>0</xdr:col>
      <xdr:colOff>1398270</xdr:colOff>
      <xdr:row>654</xdr:row>
      <xdr:rowOff>1131550</xdr:rowOff>
    </xdr:to>
    <xdr:pic>
      <xdr:nvPicPr>
        <xdr:cNvPr id="873" name="Immagine 872">
          <a:extLst>
            <a:ext uri="{FF2B5EF4-FFF2-40B4-BE49-F238E27FC236}">
              <a16:creationId xmlns:a16="http://schemas.microsoft.com/office/drawing/2014/main" xmlns="" id="{E3D92043-D15E-49F3-92DC-D7275A7B6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4753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277967</xdr:colOff>
      <xdr:row>655</xdr:row>
      <xdr:rowOff>11410</xdr:rowOff>
    </xdr:from>
    <xdr:to>
      <xdr:col>0</xdr:col>
      <xdr:colOff>1398434</xdr:colOff>
      <xdr:row>655</xdr:row>
      <xdr:rowOff>1131550</xdr:rowOff>
    </xdr:to>
    <xdr:pic>
      <xdr:nvPicPr>
        <xdr:cNvPr id="875" name="Immagine 874">
          <a:extLst>
            <a:ext uri="{FF2B5EF4-FFF2-40B4-BE49-F238E27FC236}">
              <a16:creationId xmlns:a16="http://schemas.microsoft.com/office/drawing/2014/main" xmlns="" id="{CA784234-00E8-4144-89D4-EE21F3BAE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7" y="748676410"/>
          <a:ext cx="112046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277967</xdr:colOff>
      <xdr:row>656</xdr:row>
      <xdr:rowOff>11410</xdr:rowOff>
    </xdr:from>
    <xdr:to>
      <xdr:col>0</xdr:col>
      <xdr:colOff>1398434</xdr:colOff>
      <xdr:row>656</xdr:row>
      <xdr:rowOff>1131550</xdr:rowOff>
    </xdr:to>
    <xdr:pic>
      <xdr:nvPicPr>
        <xdr:cNvPr id="877" name="Immagine 876">
          <a:extLst>
            <a:ext uri="{FF2B5EF4-FFF2-40B4-BE49-F238E27FC236}">
              <a16:creationId xmlns:a16="http://schemas.microsoft.com/office/drawing/2014/main" xmlns="" id="{A8A5AEB2-2928-48D3-A1E7-63EB9CE23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7" y="749819410"/>
          <a:ext cx="112046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657</xdr:row>
      <xdr:rowOff>11410</xdr:rowOff>
    </xdr:from>
    <xdr:to>
      <xdr:col>0</xdr:col>
      <xdr:colOff>1398270</xdr:colOff>
      <xdr:row>657</xdr:row>
      <xdr:rowOff>1131550</xdr:rowOff>
    </xdr:to>
    <xdr:pic>
      <xdr:nvPicPr>
        <xdr:cNvPr id="879" name="Immagine 878">
          <a:extLst>
            <a:ext uri="{FF2B5EF4-FFF2-40B4-BE49-F238E27FC236}">
              <a16:creationId xmlns:a16="http://schemas.microsoft.com/office/drawing/2014/main" xmlns="" id="{F7BE0C1C-FC95-4328-AC05-54F2386D5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5096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658</xdr:row>
      <xdr:rowOff>11410</xdr:rowOff>
    </xdr:from>
    <xdr:to>
      <xdr:col>0</xdr:col>
      <xdr:colOff>1398270</xdr:colOff>
      <xdr:row>658</xdr:row>
      <xdr:rowOff>1131550</xdr:rowOff>
    </xdr:to>
    <xdr:pic>
      <xdr:nvPicPr>
        <xdr:cNvPr id="881" name="Immagine 880">
          <a:extLst>
            <a:ext uri="{FF2B5EF4-FFF2-40B4-BE49-F238E27FC236}">
              <a16:creationId xmlns:a16="http://schemas.microsoft.com/office/drawing/2014/main" xmlns="" id="{DD4856B6-22BA-44D5-99FC-6362552D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5210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659</xdr:row>
      <xdr:rowOff>11410</xdr:rowOff>
    </xdr:from>
    <xdr:to>
      <xdr:col>0</xdr:col>
      <xdr:colOff>1398270</xdr:colOff>
      <xdr:row>659</xdr:row>
      <xdr:rowOff>1131550</xdr:rowOff>
    </xdr:to>
    <xdr:pic>
      <xdr:nvPicPr>
        <xdr:cNvPr id="883" name="Immagine 882">
          <a:extLst>
            <a:ext uri="{FF2B5EF4-FFF2-40B4-BE49-F238E27FC236}">
              <a16:creationId xmlns:a16="http://schemas.microsoft.com/office/drawing/2014/main" xmlns="" id="{1B95A73F-D1AA-472A-9900-9F57F676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5324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660</xdr:row>
      <xdr:rowOff>11410</xdr:rowOff>
    </xdr:from>
    <xdr:to>
      <xdr:col>0</xdr:col>
      <xdr:colOff>1398270</xdr:colOff>
      <xdr:row>660</xdr:row>
      <xdr:rowOff>1131550</xdr:rowOff>
    </xdr:to>
    <xdr:pic>
      <xdr:nvPicPr>
        <xdr:cNvPr id="885" name="Immagine 884">
          <a:extLst>
            <a:ext uri="{FF2B5EF4-FFF2-40B4-BE49-F238E27FC236}">
              <a16:creationId xmlns:a16="http://schemas.microsoft.com/office/drawing/2014/main" xmlns="" id="{B893FB0A-7DD1-4AB7-B6FC-052A38F04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5439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661</xdr:row>
      <xdr:rowOff>11410</xdr:rowOff>
    </xdr:from>
    <xdr:to>
      <xdr:col>0</xdr:col>
      <xdr:colOff>1398270</xdr:colOff>
      <xdr:row>661</xdr:row>
      <xdr:rowOff>1131550</xdr:rowOff>
    </xdr:to>
    <xdr:pic>
      <xdr:nvPicPr>
        <xdr:cNvPr id="887" name="Immagine 886">
          <a:extLst>
            <a:ext uri="{FF2B5EF4-FFF2-40B4-BE49-F238E27FC236}">
              <a16:creationId xmlns:a16="http://schemas.microsoft.com/office/drawing/2014/main" xmlns="" id="{A015A831-5D7D-4DCA-9980-738AD66B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5553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662</xdr:row>
      <xdr:rowOff>11410</xdr:rowOff>
    </xdr:from>
    <xdr:to>
      <xdr:col>0</xdr:col>
      <xdr:colOff>1398270</xdr:colOff>
      <xdr:row>662</xdr:row>
      <xdr:rowOff>1131550</xdr:rowOff>
    </xdr:to>
    <xdr:pic>
      <xdr:nvPicPr>
        <xdr:cNvPr id="889" name="Immagine 888">
          <a:extLst>
            <a:ext uri="{FF2B5EF4-FFF2-40B4-BE49-F238E27FC236}">
              <a16:creationId xmlns:a16="http://schemas.microsoft.com/office/drawing/2014/main" xmlns="" id="{85433779-5764-447F-800E-F316FB50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5667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663</xdr:row>
      <xdr:rowOff>11410</xdr:rowOff>
    </xdr:from>
    <xdr:to>
      <xdr:col>0</xdr:col>
      <xdr:colOff>1398270</xdr:colOff>
      <xdr:row>663</xdr:row>
      <xdr:rowOff>1131550</xdr:rowOff>
    </xdr:to>
    <xdr:pic>
      <xdr:nvPicPr>
        <xdr:cNvPr id="891" name="Immagine 890">
          <a:extLst>
            <a:ext uri="{FF2B5EF4-FFF2-40B4-BE49-F238E27FC236}">
              <a16:creationId xmlns:a16="http://schemas.microsoft.com/office/drawing/2014/main" xmlns="" id="{9FBCC4A5-6B2F-4048-A7A0-D4332AE50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5782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664</xdr:row>
      <xdr:rowOff>11410</xdr:rowOff>
    </xdr:from>
    <xdr:to>
      <xdr:col>0</xdr:col>
      <xdr:colOff>1398270</xdr:colOff>
      <xdr:row>664</xdr:row>
      <xdr:rowOff>1131550</xdr:rowOff>
    </xdr:to>
    <xdr:pic>
      <xdr:nvPicPr>
        <xdr:cNvPr id="893" name="Immagine 892">
          <a:extLst>
            <a:ext uri="{FF2B5EF4-FFF2-40B4-BE49-F238E27FC236}">
              <a16:creationId xmlns:a16="http://schemas.microsoft.com/office/drawing/2014/main" xmlns="" id="{1D79BC45-10FC-462F-8A87-FE3E0E250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5896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665</xdr:row>
      <xdr:rowOff>11410</xdr:rowOff>
    </xdr:from>
    <xdr:to>
      <xdr:col>0</xdr:col>
      <xdr:colOff>1398270</xdr:colOff>
      <xdr:row>665</xdr:row>
      <xdr:rowOff>1131550</xdr:rowOff>
    </xdr:to>
    <xdr:pic>
      <xdr:nvPicPr>
        <xdr:cNvPr id="895" name="Immagine 894">
          <a:extLst>
            <a:ext uri="{FF2B5EF4-FFF2-40B4-BE49-F238E27FC236}">
              <a16:creationId xmlns:a16="http://schemas.microsoft.com/office/drawing/2014/main" xmlns="" id="{7335B67A-BB66-4D8D-8696-36BA86E0E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6010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278385</xdr:colOff>
      <xdr:row>666</xdr:row>
      <xdr:rowOff>11410</xdr:rowOff>
    </xdr:from>
    <xdr:to>
      <xdr:col>0</xdr:col>
      <xdr:colOff>1398015</xdr:colOff>
      <xdr:row>666</xdr:row>
      <xdr:rowOff>1131550</xdr:rowOff>
    </xdr:to>
    <xdr:pic>
      <xdr:nvPicPr>
        <xdr:cNvPr id="897" name="Immagine 896">
          <a:extLst>
            <a:ext uri="{FF2B5EF4-FFF2-40B4-BE49-F238E27FC236}">
              <a16:creationId xmlns:a16="http://schemas.microsoft.com/office/drawing/2014/main" xmlns="" id="{10BB590C-B9A3-4721-943A-6D602E3B8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85" y="761249410"/>
          <a:ext cx="111963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667</xdr:row>
      <xdr:rowOff>11410</xdr:rowOff>
    </xdr:from>
    <xdr:to>
      <xdr:col>0</xdr:col>
      <xdr:colOff>1398270</xdr:colOff>
      <xdr:row>667</xdr:row>
      <xdr:rowOff>1131550</xdr:rowOff>
    </xdr:to>
    <xdr:pic>
      <xdr:nvPicPr>
        <xdr:cNvPr id="899" name="Immagine 898">
          <a:extLst>
            <a:ext uri="{FF2B5EF4-FFF2-40B4-BE49-F238E27FC236}">
              <a16:creationId xmlns:a16="http://schemas.microsoft.com/office/drawing/2014/main" xmlns="" id="{22E0E46B-0098-4ADE-869A-2FB34DC7E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6239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668</xdr:row>
      <xdr:rowOff>11410</xdr:rowOff>
    </xdr:from>
    <xdr:to>
      <xdr:col>0</xdr:col>
      <xdr:colOff>1398270</xdr:colOff>
      <xdr:row>668</xdr:row>
      <xdr:rowOff>1131550</xdr:rowOff>
    </xdr:to>
    <xdr:pic>
      <xdr:nvPicPr>
        <xdr:cNvPr id="901" name="Immagine 900">
          <a:extLst>
            <a:ext uri="{FF2B5EF4-FFF2-40B4-BE49-F238E27FC236}">
              <a16:creationId xmlns:a16="http://schemas.microsoft.com/office/drawing/2014/main" xmlns="" id="{E907DE98-AA30-4791-BA5E-976A2AE40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6353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672</xdr:row>
      <xdr:rowOff>11410</xdr:rowOff>
    </xdr:from>
    <xdr:to>
      <xdr:col>0</xdr:col>
      <xdr:colOff>1398270</xdr:colOff>
      <xdr:row>672</xdr:row>
      <xdr:rowOff>1131550</xdr:rowOff>
    </xdr:to>
    <xdr:pic>
      <xdr:nvPicPr>
        <xdr:cNvPr id="903" name="Immagine 902">
          <a:extLst>
            <a:ext uri="{FF2B5EF4-FFF2-40B4-BE49-F238E27FC236}">
              <a16:creationId xmlns:a16="http://schemas.microsoft.com/office/drawing/2014/main" xmlns="" id="{2D8C3D80-FFD7-4876-AEC0-362BA8C5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6810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673</xdr:row>
      <xdr:rowOff>11410</xdr:rowOff>
    </xdr:from>
    <xdr:to>
      <xdr:col>0</xdr:col>
      <xdr:colOff>1398270</xdr:colOff>
      <xdr:row>673</xdr:row>
      <xdr:rowOff>1131550</xdr:rowOff>
    </xdr:to>
    <xdr:pic>
      <xdr:nvPicPr>
        <xdr:cNvPr id="905" name="Immagine 904">
          <a:extLst>
            <a:ext uri="{FF2B5EF4-FFF2-40B4-BE49-F238E27FC236}">
              <a16:creationId xmlns:a16="http://schemas.microsoft.com/office/drawing/2014/main" xmlns="" id="{27ED27B6-1EDE-4AC1-A03F-E7FF0707B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6925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674</xdr:row>
      <xdr:rowOff>11410</xdr:rowOff>
    </xdr:from>
    <xdr:to>
      <xdr:col>0</xdr:col>
      <xdr:colOff>1398270</xdr:colOff>
      <xdr:row>674</xdr:row>
      <xdr:rowOff>1131550</xdr:rowOff>
    </xdr:to>
    <xdr:pic>
      <xdr:nvPicPr>
        <xdr:cNvPr id="907" name="Immagine 906">
          <a:extLst>
            <a:ext uri="{FF2B5EF4-FFF2-40B4-BE49-F238E27FC236}">
              <a16:creationId xmlns:a16="http://schemas.microsoft.com/office/drawing/2014/main" xmlns="" id="{8D166375-ED32-455E-AAD5-D180E864B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7039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678</xdr:row>
      <xdr:rowOff>11410</xdr:rowOff>
    </xdr:from>
    <xdr:to>
      <xdr:col>0</xdr:col>
      <xdr:colOff>1398270</xdr:colOff>
      <xdr:row>678</xdr:row>
      <xdr:rowOff>1131550</xdr:rowOff>
    </xdr:to>
    <xdr:pic>
      <xdr:nvPicPr>
        <xdr:cNvPr id="909" name="Immagine 908">
          <a:extLst>
            <a:ext uri="{FF2B5EF4-FFF2-40B4-BE49-F238E27FC236}">
              <a16:creationId xmlns:a16="http://schemas.microsoft.com/office/drawing/2014/main" xmlns="" id="{35A1B135-37A1-4EDB-AA51-3581A2891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7496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680</xdr:row>
      <xdr:rowOff>11410</xdr:rowOff>
    </xdr:from>
    <xdr:to>
      <xdr:col>0</xdr:col>
      <xdr:colOff>1398270</xdr:colOff>
      <xdr:row>680</xdr:row>
      <xdr:rowOff>1131550</xdr:rowOff>
    </xdr:to>
    <xdr:pic>
      <xdr:nvPicPr>
        <xdr:cNvPr id="911" name="Immagine 910">
          <a:extLst>
            <a:ext uri="{FF2B5EF4-FFF2-40B4-BE49-F238E27FC236}">
              <a16:creationId xmlns:a16="http://schemas.microsoft.com/office/drawing/2014/main" xmlns="" id="{26B40555-DD6D-43B8-B260-0D25071C1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7725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681</xdr:row>
      <xdr:rowOff>11410</xdr:rowOff>
    </xdr:from>
    <xdr:to>
      <xdr:col>0</xdr:col>
      <xdr:colOff>1398270</xdr:colOff>
      <xdr:row>681</xdr:row>
      <xdr:rowOff>1131550</xdr:rowOff>
    </xdr:to>
    <xdr:pic>
      <xdr:nvPicPr>
        <xdr:cNvPr id="913" name="Immagine 912">
          <a:extLst>
            <a:ext uri="{FF2B5EF4-FFF2-40B4-BE49-F238E27FC236}">
              <a16:creationId xmlns:a16="http://schemas.microsoft.com/office/drawing/2014/main" xmlns="" id="{6FB236E6-D8EB-4B3B-B967-EB0DB1BDA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7839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682</xdr:row>
      <xdr:rowOff>11410</xdr:rowOff>
    </xdr:from>
    <xdr:to>
      <xdr:col>0</xdr:col>
      <xdr:colOff>1398270</xdr:colOff>
      <xdr:row>682</xdr:row>
      <xdr:rowOff>1131550</xdr:rowOff>
    </xdr:to>
    <xdr:pic>
      <xdr:nvPicPr>
        <xdr:cNvPr id="915" name="Immagine 914">
          <a:extLst>
            <a:ext uri="{FF2B5EF4-FFF2-40B4-BE49-F238E27FC236}">
              <a16:creationId xmlns:a16="http://schemas.microsoft.com/office/drawing/2014/main" xmlns="" id="{F4A3D55C-F1BF-4ADA-9C37-627C6BB76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7953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683</xdr:row>
      <xdr:rowOff>11410</xdr:rowOff>
    </xdr:from>
    <xdr:to>
      <xdr:col>0</xdr:col>
      <xdr:colOff>1398270</xdr:colOff>
      <xdr:row>683</xdr:row>
      <xdr:rowOff>1131550</xdr:rowOff>
    </xdr:to>
    <xdr:pic>
      <xdr:nvPicPr>
        <xdr:cNvPr id="917" name="Immagine 916">
          <a:extLst>
            <a:ext uri="{FF2B5EF4-FFF2-40B4-BE49-F238E27FC236}">
              <a16:creationId xmlns:a16="http://schemas.microsoft.com/office/drawing/2014/main" xmlns="" id="{A0EA4669-BFCD-4F38-BDEC-2161FB6A3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8068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465522</xdr:colOff>
      <xdr:row>684</xdr:row>
      <xdr:rowOff>11410</xdr:rowOff>
    </xdr:from>
    <xdr:to>
      <xdr:col>0</xdr:col>
      <xdr:colOff>1210878</xdr:colOff>
      <xdr:row>684</xdr:row>
      <xdr:rowOff>1131550</xdr:rowOff>
    </xdr:to>
    <xdr:pic>
      <xdr:nvPicPr>
        <xdr:cNvPr id="919" name="Immagine 918">
          <a:extLst>
            <a:ext uri="{FF2B5EF4-FFF2-40B4-BE49-F238E27FC236}">
              <a16:creationId xmlns:a16="http://schemas.microsoft.com/office/drawing/2014/main" xmlns="" id="{303A3173-26DE-4549-9662-5DC6EC457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22" y="781823410"/>
          <a:ext cx="74535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685</xdr:row>
      <xdr:rowOff>11410</xdr:rowOff>
    </xdr:from>
    <xdr:to>
      <xdr:col>0</xdr:col>
      <xdr:colOff>1398270</xdr:colOff>
      <xdr:row>685</xdr:row>
      <xdr:rowOff>1131550</xdr:rowOff>
    </xdr:to>
    <xdr:pic>
      <xdr:nvPicPr>
        <xdr:cNvPr id="921" name="Immagine 920">
          <a:extLst>
            <a:ext uri="{FF2B5EF4-FFF2-40B4-BE49-F238E27FC236}">
              <a16:creationId xmlns:a16="http://schemas.microsoft.com/office/drawing/2014/main" xmlns="" id="{CA5D563A-4CCE-4706-93CD-A985A96C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8296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686</xdr:row>
      <xdr:rowOff>11410</xdr:rowOff>
    </xdr:from>
    <xdr:to>
      <xdr:col>0</xdr:col>
      <xdr:colOff>1398270</xdr:colOff>
      <xdr:row>686</xdr:row>
      <xdr:rowOff>1131550</xdr:rowOff>
    </xdr:to>
    <xdr:pic>
      <xdr:nvPicPr>
        <xdr:cNvPr id="923" name="Immagine 922">
          <a:extLst>
            <a:ext uri="{FF2B5EF4-FFF2-40B4-BE49-F238E27FC236}">
              <a16:creationId xmlns:a16="http://schemas.microsoft.com/office/drawing/2014/main" xmlns="" id="{601E9725-3513-468C-943A-C382C2E91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8410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687</xdr:row>
      <xdr:rowOff>11410</xdr:rowOff>
    </xdr:from>
    <xdr:to>
      <xdr:col>0</xdr:col>
      <xdr:colOff>1398270</xdr:colOff>
      <xdr:row>687</xdr:row>
      <xdr:rowOff>1131550</xdr:rowOff>
    </xdr:to>
    <xdr:pic>
      <xdr:nvPicPr>
        <xdr:cNvPr id="925" name="Immagine 924">
          <a:extLst>
            <a:ext uri="{FF2B5EF4-FFF2-40B4-BE49-F238E27FC236}">
              <a16:creationId xmlns:a16="http://schemas.microsoft.com/office/drawing/2014/main" xmlns="" id="{1F69CCC1-0EA1-4DCF-969F-66425E627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8525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688</xdr:row>
      <xdr:rowOff>11410</xdr:rowOff>
    </xdr:from>
    <xdr:to>
      <xdr:col>0</xdr:col>
      <xdr:colOff>1398270</xdr:colOff>
      <xdr:row>688</xdr:row>
      <xdr:rowOff>1131550</xdr:rowOff>
    </xdr:to>
    <xdr:pic>
      <xdr:nvPicPr>
        <xdr:cNvPr id="927" name="Immagine 926">
          <a:extLst>
            <a:ext uri="{FF2B5EF4-FFF2-40B4-BE49-F238E27FC236}">
              <a16:creationId xmlns:a16="http://schemas.microsoft.com/office/drawing/2014/main" xmlns="" id="{FFD3F319-9158-40F0-8335-1E943E563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8639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689</xdr:row>
      <xdr:rowOff>11410</xdr:rowOff>
    </xdr:from>
    <xdr:to>
      <xdr:col>0</xdr:col>
      <xdr:colOff>1398270</xdr:colOff>
      <xdr:row>689</xdr:row>
      <xdr:rowOff>1131550</xdr:rowOff>
    </xdr:to>
    <xdr:pic>
      <xdr:nvPicPr>
        <xdr:cNvPr id="929" name="Immagine 928">
          <a:extLst>
            <a:ext uri="{FF2B5EF4-FFF2-40B4-BE49-F238E27FC236}">
              <a16:creationId xmlns:a16="http://schemas.microsoft.com/office/drawing/2014/main" xmlns="" id="{966D0F7A-70D0-4EAA-A2AE-741C5F96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8753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690</xdr:row>
      <xdr:rowOff>11410</xdr:rowOff>
    </xdr:from>
    <xdr:to>
      <xdr:col>0</xdr:col>
      <xdr:colOff>1398270</xdr:colOff>
      <xdr:row>690</xdr:row>
      <xdr:rowOff>1131550</xdr:rowOff>
    </xdr:to>
    <xdr:pic>
      <xdr:nvPicPr>
        <xdr:cNvPr id="931" name="Immagine 930">
          <a:extLst>
            <a:ext uri="{FF2B5EF4-FFF2-40B4-BE49-F238E27FC236}">
              <a16:creationId xmlns:a16="http://schemas.microsoft.com/office/drawing/2014/main" xmlns="" id="{ADA91747-268A-4707-AFDD-3D290744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8868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691</xdr:row>
      <xdr:rowOff>11410</xdr:rowOff>
    </xdr:from>
    <xdr:to>
      <xdr:col>0</xdr:col>
      <xdr:colOff>1398095</xdr:colOff>
      <xdr:row>691</xdr:row>
      <xdr:rowOff>1131550</xdr:rowOff>
    </xdr:to>
    <xdr:pic>
      <xdr:nvPicPr>
        <xdr:cNvPr id="933" name="Immagine 932">
          <a:extLst>
            <a:ext uri="{FF2B5EF4-FFF2-40B4-BE49-F238E27FC236}">
              <a16:creationId xmlns:a16="http://schemas.microsoft.com/office/drawing/2014/main" xmlns="" id="{FCE1D275-D23A-4F6B-80E2-ABD5276B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789824410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692</xdr:row>
      <xdr:rowOff>11410</xdr:rowOff>
    </xdr:from>
    <xdr:to>
      <xdr:col>0</xdr:col>
      <xdr:colOff>1398270</xdr:colOff>
      <xdr:row>692</xdr:row>
      <xdr:rowOff>1131550</xdr:rowOff>
    </xdr:to>
    <xdr:pic>
      <xdr:nvPicPr>
        <xdr:cNvPr id="935" name="Immagine 934">
          <a:extLst>
            <a:ext uri="{FF2B5EF4-FFF2-40B4-BE49-F238E27FC236}">
              <a16:creationId xmlns:a16="http://schemas.microsoft.com/office/drawing/2014/main" xmlns="" id="{563297D4-D7A4-442B-AB8B-A1DB3817A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9096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693</xdr:row>
      <xdr:rowOff>11410</xdr:rowOff>
    </xdr:from>
    <xdr:to>
      <xdr:col>0</xdr:col>
      <xdr:colOff>1398095</xdr:colOff>
      <xdr:row>693</xdr:row>
      <xdr:rowOff>1131550</xdr:rowOff>
    </xdr:to>
    <xdr:pic>
      <xdr:nvPicPr>
        <xdr:cNvPr id="937" name="Immagine 936">
          <a:extLst>
            <a:ext uri="{FF2B5EF4-FFF2-40B4-BE49-F238E27FC236}">
              <a16:creationId xmlns:a16="http://schemas.microsoft.com/office/drawing/2014/main" xmlns="" id="{EE12211E-7DDA-42F2-97D3-B4B1B677A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792110410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694</xdr:row>
      <xdr:rowOff>11410</xdr:rowOff>
    </xdr:from>
    <xdr:to>
      <xdr:col>0</xdr:col>
      <xdr:colOff>1398095</xdr:colOff>
      <xdr:row>694</xdr:row>
      <xdr:rowOff>1131550</xdr:rowOff>
    </xdr:to>
    <xdr:pic>
      <xdr:nvPicPr>
        <xdr:cNvPr id="939" name="Immagine 938">
          <a:extLst>
            <a:ext uri="{FF2B5EF4-FFF2-40B4-BE49-F238E27FC236}">
              <a16:creationId xmlns:a16="http://schemas.microsoft.com/office/drawing/2014/main" xmlns="" id="{FCFC3FCD-7B5A-45E0-A3A3-C56CFCCA7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793253410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695</xdr:row>
      <xdr:rowOff>11410</xdr:rowOff>
    </xdr:from>
    <xdr:to>
      <xdr:col>0</xdr:col>
      <xdr:colOff>1398095</xdr:colOff>
      <xdr:row>695</xdr:row>
      <xdr:rowOff>1131550</xdr:rowOff>
    </xdr:to>
    <xdr:pic>
      <xdr:nvPicPr>
        <xdr:cNvPr id="941" name="Immagine 940">
          <a:extLst>
            <a:ext uri="{FF2B5EF4-FFF2-40B4-BE49-F238E27FC236}">
              <a16:creationId xmlns:a16="http://schemas.microsoft.com/office/drawing/2014/main" xmlns="" id="{6C410D8B-413B-49B4-A92D-0EA3FB20A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794396410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696</xdr:row>
      <xdr:rowOff>11410</xdr:rowOff>
    </xdr:from>
    <xdr:to>
      <xdr:col>0</xdr:col>
      <xdr:colOff>1398095</xdr:colOff>
      <xdr:row>696</xdr:row>
      <xdr:rowOff>1131550</xdr:rowOff>
    </xdr:to>
    <xdr:pic>
      <xdr:nvPicPr>
        <xdr:cNvPr id="943" name="Immagine 942">
          <a:extLst>
            <a:ext uri="{FF2B5EF4-FFF2-40B4-BE49-F238E27FC236}">
              <a16:creationId xmlns:a16="http://schemas.microsoft.com/office/drawing/2014/main" xmlns="" id="{FD1FF1A2-EE2D-44DD-A258-6FA2FBAC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795539410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697</xdr:row>
      <xdr:rowOff>11410</xdr:rowOff>
    </xdr:from>
    <xdr:to>
      <xdr:col>0</xdr:col>
      <xdr:colOff>1398270</xdr:colOff>
      <xdr:row>697</xdr:row>
      <xdr:rowOff>1131550</xdr:rowOff>
    </xdr:to>
    <xdr:pic>
      <xdr:nvPicPr>
        <xdr:cNvPr id="945" name="Immagine 944">
          <a:extLst>
            <a:ext uri="{FF2B5EF4-FFF2-40B4-BE49-F238E27FC236}">
              <a16:creationId xmlns:a16="http://schemas.microsoft.com/office/drawing/2014/main" xmlns="" id="{655E96A1-7610-453C-9203-EB085FD53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9668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698</xdr:row>
      <xdr:rowOff>11410</xdr:rowOff>
    </xdr:from>
    <xdr:to>
      <xdr:col>0</xdr:col>
      <xdr:colOff>1398270</xdr:colOff>
      <xdr:row>698</xdr:row>
      <xdr:rowOff>1131550</xdr:rowOff>
    </xdr:to>
    <xdr:pic>
      <xdr:nvPicPr>
        <xdr:cNvPr id="947" name="Immagine 946">
          <a:extLst>
            <a:ext uri="{FF2B5EF4-FFF2-40B4-BE49-F238E27FC236}">
              <a16:creationId xmlns:a16="http://schemas.microsoft.com/office/drawing/2014/main" xmlns="" id="{EA4EEDD8-1881-4BF9-A16A-D982598A3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79782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699</xdr:row>
      <xdr:rowOff>11410</xdr:rowOff>
    </xdr:from>
    <xdr:to>
      <xdr:col>0</xdr:col>
      <xdr:colOff>1398095</xdr:colOff>
      <xdr:row>699</xdr:row>
      <xdr:rowOff>1131550</xdr:rowOff>
    </xdr:to>
    <xdr:pic>
      <xdr:nvPicPr>
        <xdr:cNvPr id="949" name="Immagine 948">
          <a:extLst>
            <a:ext uri="{FF2B5EF4-FFF2-40B4-BE49-F238E27FC236}">
              <a16:creationId xmlns:a16="http://schemas.microsoft.com/office/drawing/2014/main" xmlns="" id="{04FFB8EF-CFD2-4AC6-98B0-B6CF0574A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798968410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700</xdr:row>
      <xdr:rowOff>11410</xdr:rowOff>
    </xdr:from>
    <xdr:to>
      <xdr:col>0</xdr:col>
      <xdr:colOff>1398095</xdr:colOff>
      <xdr:row>700</xdr:row>
      <xdr:rowOff>1131550</xdr:rowOff>
    </xdr:to>
    <xdr:pic>
      <xdr:nvPicPr>
        <xdr:cNvPr id="951" name="Immagine 950">
          <a:extLst>
            <a:ext uri="{FF2B5EF4-FFF2-40B4-BE49-F238E27FC236}">
              <a16:creationId xmlns:a16="http://schemas.microsoft.com/office/drawing/2014/main" xmlns="" id="{F32D969D-4C0D-4426-B20B-3E311DDF8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800111410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701</xdr:row>
      <xdr:rowOff>11410</xdr:rowOff>
    </xdr:from>
    <xdr:to>
      <xdr:col>0</xdr:col>
      <xdr:colOff>1398270</xdr:colOff>
      <xdr:row>701</xdr:row>
      <xdr:rowOff>1131550</xdr:rowOff>
    </xdr:to>
    <xdr:pic>
      <xdr:nvPicPr>
        <xdr:cNvPr id="953" name="Immagine 952">
          <a:extLst>
            <a:ext uri="{FF2B5EF4-FFF2-40B4-BE49-F238E27FC236}">
              <a16:creationId xmlns:a16="http://schemas.microsoft.com/office/drawing/2014/main" xmlns="" id="{9584B4B7-4E58-4FFD-A6A2-77FBA307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0125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702</xdr:row>
      <xdr:rowOff>11410</xdr:rowOff>
    </xdr:from>
    <xdr:to>
      <xdr:col>0</xdr:col>
      <xdr:colOff>1398095</xdr:colOff>
      <xdr:row>702</xdr:row>
      <xdr:rowOff>1131550</xdr:rowOff>
    </xdr:to>
    <xdr:pic>
      <xdr:nvPicPr>
        <xdr:cNvPr id="955" name="Immagine 954">
          <a:extLst>
            <a:ext uri="{FF2B5EF4-FFF2-40B4-BE49-F238E27FC236}">
              <a16:creationId xmlns:a16="http://schemas.microsoft.com/office/drawing/2014/main" xmlns="" id="{7D1616FD-0F8C-4635-B435-27CD91A7D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802397410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703</xdr:row>
      <xdr:rowOff>11410</xdr:rowOff>
    </xdr:from>
    <xdr:to>
      <xdr:col>0</xdr:col>
      <xdr:colOff>1398095</xdr:colOff>
      <xdr:row>703</xdr:row>
      <xdr:rowOff>1131550</xdr:rowOff>
    </xdr:to>
    <xdr:pic>
      <xdr:nvPicPr>
        <xdr:cNvPr id="957" name="Immagine 956">
          <a:extLst>
            <a:ext uri="{FF2B5EF4-FFF2-40B4-BE49-F238E27FC236}">
              <a16:creationId xmlns:a16="http://schemas.microsoft.com/office/drawing/2014/main" xmlns="" id="{13BF3D48-A7D7-4366-ABDC-96C7D8059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803540410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704</xdr:row>
      <xdr:rowOff>11410</xdr:rowOff>
    </xdr:from>
    <xdr:to>
      <xdr:col>0</xdr:col>
      <xdr:colOff>1398270</xdr:colOff>
      <xdr:row>704</xdr:row>
      <xdr:rowOff>1131550</xdr:rowOff>
    </xdr:to>
    <xdr:pic>
      <xdr:nvPicPr>
        <xdr:cNvPr id="959" name="Immagine 958">
          <a:extLst>
            <a:ext uri="{FF2B5EF4-FFF2-40B4-BE49-F238E27FC236}">
              <a16:creationId xmlns:a16="http://schemas.microsoft.com/office/drawing/2014/main" xmlns="" id="{CA9CD91A-05A5-418D-8F76-C6CCC73B4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0468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705</xdr:row>
      <xdr:rowOff>11410</xdr:rowOff>
    </xdr:from>
    <xdr:to>
      <xdr:col>0</xdr:col>
      <xdr:colOff>1398270</xdr:colOff>
      <xdr:row>705</xdr:row>
      <xdr:rowOff>1131550</xdr:rowOff>
    </xdr:to>
    <xdr:pic>
      <xdr:nvPicPr>
        <xdr:cNvPr id="961" name="Immagine 960">
          <a:extLst>
            <a:ext uri="{FF2B5EF4-FFF2-40B4-BE49-F238E27FC236}">
              <a16:creationId xmlns:a16="http://schemas.microsoft.com/office/drawing/2014/main" xmlns="" id="{6A26EBF7-396E-4868-90BD-68F216289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0582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706</xdr:row>
      <xdr:rowOff>11410</xdr:rowOff>
    </xdr:from>
    <xdr:to>
      <xdr:col>0</xdr:col>
      <xdr:colOff>1398270</xdr:colOff>
      <xdr:row>706</xdr:row>
      <xdr:rowOff>1131550</xdr:rowOff>
    </xdr:to>
    <xdr:pic>
      <xdr:nvPicPr>
        <xdr:cNvPr id="963" name="Immagine 962">
          <a:extLst>
            <a:ext uri="{FF2B5EF4-FFF2-40B4-BE49-F238E27FC236}">
              <a16:creationId xmlns:a16="http://schemas.microsoft.com/office/drawing/2014/main" xmlns="" id="{43996760-83A2-4644-8185-12C690D27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0696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707</xdr:row>
      <xdr:rowOff>11410</xdr:rowOff>
    </xdr:from>
    <xdr:to>
      <xdr:col>0</xdr:col>
      <xdr:colOff>1398270</xdr:colOff>
      <xdr:row>707</xdr:row>
      <xdr:rowOff>1131550</xdr:rowOff>
    </xdr:to>
    <xdr:pic>
      <xdr:nvPicPr>
        <xdr:cNvPr id="965" name="Immagine 964">
          <a:extLst>
            <a:ext uri="{FF2B5EF4-FFF2-40B4-BE49-F238E27FC236}">
              <a16:creationId xmlns:a16="http://schemas.microsoft.com/office/drawing/2014/main" xmlns="" id="{EE2598DF-1FB4-4093-9A6D-268C22D5B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0811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708</xdr:row>
      <xdr:rowOff>11410</xdr:rowOff>
    </xdr:from>
    <xdr:to>
      <xdr:col>0</xdr:col>
      <xdr:colOff>1398270</xdr:colOff>
      <xdr:row>708</xdr:row>
      <xdr:rowOff>1131550</xdr:rowOff>
    </xdr:to>
    <xdr:pic>
      <xdr:nvPicPr>
        <xdr:cNvPr id="967" name="Immagine 966">
          <a:extLst>
            <a:ext uri="{FF2B5EF4-FFF2-40B4-BE49-F238E27FC236}">
              <a16:creationId xmlns:a16="http://schemas.microsoft.com/office/drawing/2014/main" xmlns="" id="{9F682B86-C5F5-4F54-846A-1E10667AF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0925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709</xdr:row>
      <xdr:rowOff>11410</xdr:rowOff>
    </xdr:from>
    <xdr:to>
      <xdr:col>0</xdr:col>
      <xdr:colOff>1398270</xdr:colOff>
      <xdr:row>709</xdr:row>
      <xdr:rowOff>1131550</xdr:rowOff>
    </xdr:to>
    <xdr:pic>
      <xdr:nvPicPr>
        <xdr:cNvPr id="969" name="Immagine 968">
          <a:extLst>
            <a:ext uri="{FF2B5EF4-FFF2-40B4-BE49-F238E27FC236}">
              <a16:creationId xmlns:a16="http://schemas.microsoft.com/office/drawing/2014/main" xmlns="" id="{543098B5-4FFC-4E17-A174-DFEF802C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1039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710</xdr:row>
      <xdr:rowOff>11410</xdr:rowOff>
    </xdr:from>
    <xdr:to>
      <xdr:col>0</xdr:col>
      <xdr:colOff>1398270</xdr:colOff>
      <xdr:row>710</xdr:row>
      <xdr:rowOff>1131550</xdr:rowOff>
    </xdr:to>
    <xdr:pic>
      <xdr:nvPicPr>
        <xdr:cNvPr id="971" name="Immagine 970">
          <a:extLst>
            <a:ext uri="{FF2B5EF4-FFF2-40B4-BE49-F238E27FC236}">
              <a16:creationId xmlns:a16="http://schemas.microsoft.com/office/drawing/2014/main" xmlns="" id="{992B6870-B357-4AFE-B936-9CC9A39C8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1154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711</xdr:row>
      <xdr:rowOff>11410</xdr:rowOff>
    </xdr:from>
    <xdr:to>
      <xdr:col>0</xdr:col>
      <xdr:colOff>1398270</xdr:colOff>
      <xdr:row>711</xdr:row>
      <xdr:rowOff>1131550</xdr:rowOff>
    </xdr:to>
    <xdr:pic>
      <xdr:nvPicPr>
        <xdr:cNvPr id="973" name="Immagine 972">
          <a:extLst>
            <a:ext uri="{FF2B5EF4-FFF2-40B4-BE49-F238E27FC236}">
              <a16:creationId xmlns:a16="http://schemas.microsoft.com/office/drawing/2014/main" xmlns="" id="{91FF6898-CEB4-4C36-A95B-0FD79E0E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1268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712</xdr:row>
      <xdr:rowOff>11410</xdr:rowOff>
    </xdr:from>
    <xdr:to>
      <xdr:col>0</xdr:col>
      <xdr:colOff>1398095</xdr:colOff>
      <xdr:row>712</xdr:row>
      <xdr:rowOff>1131550</xdr:rowOff>
    </xdr:to>
    <xdr:pic>
      <xdr:nvPicPr>
        <xdr:cNvPr id="975" name="Immagine 974">
          <a:extLst>
            <a:ext uri="{FF2B5EF4-FFF2-40B4-BE49-F238E27FC236}">
              <a16:creationId xmlns:a16="http://schemas.microsoft.com/office/drawing/2014/main" xmlns="" id="{9E0D1CF7-917F-4B28-8B3B-6BCE3BF46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813827410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713</xdr:row>
      <xdr:rowOff>11410</xdr:rowOff>
    </xdr:from>
    <xdr:to>
      <xdr:col>0</xdr:col>
      <xdr:colOff>1398270</xdr:colOff>
      <xdr:row>713</xdr:row>
      <xdr:rowOff>1131550</xdr:rowOff>
    </xdr:to>
    <xdr:pic>
      <xdr:nvPicPr>
        <xdr:cNvPr id="977" name="Immagine 976">
          <a:extLst>
            <a:ext uri="{FF2B5EF4-FFF2-40B4-BE49-F238E27FC236}">
              <a16:creationId xmlns:a16="http://schemas.microsoft.com/office/drawing/2014/main" xmlns="" id="{70C7527A-EA35-4244-B239-98CF1388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1497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714</xdr:row>
      <xdr:rowOff>11410</xdr:rowOff>
    </xdr:from>
    <xdr:to>
      <xdr:col>0</xdr:col>
      <xdr:colOff>1398270</xdr:colOff>
      <xdr:row>714</xdr:row>
      <xdr:rowOff>1131550</xdr:rowOff>
    </xdr:to>
    <xdr:pic>
      <xdr:nvPicPr>
        <xdr:cNvPr id="979" name="Immagine 978">
          <a:extLst>
            <a:ext uri="{FF2B5EF4-FFF2-40B4-BE49-F238E27FC236}">
              <a16:creationId xmlns:a16="http://schemas.microsoft.com/office/drawing/2014/main" xmlns="" id="{08576064-629B-4E17-A9F9-64A3442CF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1611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715</xdr:row>
      <xdr:rowOff>11410</xdr:rowOff>
    </xdr:from>
    <xdr:to>
      <xdr:col>0</xdr:col>
      <xdr:colOff>1398270</xdr:colOff>
      <xdr:row>715</xdr:row>
      <xdr:rowOff>1131550</xdr:rowOff>
    </xdr:to>
    <xdr:pic>
      <xdr:nvPicPr>
        <xdr:cNvPr id="981" name="Immagine 980">
          <a:extLst>
            <a:ext uri="{FF2B5EF4-FFF2-40B4-BE49-F238E27FC236}">
              <a16:creationId xmlns:a16="http://schemas.microsoft.com/office/drawing/2014/main" xmlns="" id="{39D793D1-B831-42D1-B2E1-4ACB00AA5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1725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716</xdr:row>
      <xdr:rowOff>11410</xdr:rowOff>
    </xdr:from>
    <xdr:to>
      <xdr:col>0</xdr:col>
      <xdr:colOff>1398270</xdr:colOff>
      <xdr:row>716</xdr:row>
      <xdr:rowOff>1131550</xdr:rowOff>
    </xdr:to>
    <xdr:pic>
      <xdr:nvPicPr>
        <xdr:cNvPr id="983" name="Immagine 982">
          <a:extLst>
            <a:ext uri="{FF2B5EF4-FFF2-40B4-BE49-F238E27FC236}">
              <a16:creationId xmlns:a16="http://schemas.microsoft.com/office/drawing/2014/main" xmlns="" id="{C2743BFD-553D-47AB-9938-382A3F5A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1839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278304</xdr:colOff>
      <xdr:row>717</xdr:row>
      <xdr:rowOff>11410</xdr:rowOff>
    </xdr:from>
    <xdr:to>
      <xdr:col>0</xdr:col>
      <xdr:colOff>1398095</xdr:colOff>
      <xdr:row>717</xdr:row>
      <xdr:rowOff>1131550</xdr:rowOff>
    </xdr:to>
    <xdr:pic>
      <xdr:nvPicPr>
        <xdr:cNvPr id="985" name="Immagine 984">
          <a:extLst>
            <a:ext uri="{FF2B5EF4-FFF2-40B4-BE49-F238E27FC236}">
              <a16:creationId xmlns:a16="http://schemas.microsoft.com/office/drawing/2014/main" xmlns="" id="{38E15ABE-B77B-486D-802E-DFB17BB6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4" y="819542410"/>
          <a:ext cx="111979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718</xdr:row>
      <xdr:rowOff>11410</xdr:rowOff>
    </xdr:from>
    <xdr:to>
      <xdr:col>0</xdr:col>
      <xdr:colOff>1398270</xdr:colOff>
      <xdr:row>718</xdr:row>
      <xdr:rowOff>1131550</xdr:rowOff>
    </xdr:to>
    <xdr:pic>
      <xdr:nvPicPr>
        <xdr:cNvPr id="987" name="Immagine 986">
          <a:extLst>
            <a:ext uri="{FF2B5EF4-FFF2-40B4-BE49-F238E27FC236}">
              <a16:creationId xmlns:a16="http://schemas.microsoft.com/office/drawing/2014/main" xmlns="" id="{92E73EC4-9CC6-4D52-BB30-99902C36C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2068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719</xdr:row>
      <xdr:rowOff>11410</xdr:rowOff>
    </xdr:from>
    <xdr:to>
      <xdr:col>0</xdr:col>
      <xdr:colOff>1398270</xdr:colOff>
      <xdr:row>719</xdr:row>
      <xdr:rowOff>1131550</xdr:rowOff>
    </xdr:to>
    <xdr:pic>
      <xdr:nvPicPr>
        <xdr:cNvPr id="989" name="Immagine 988">
          <a:extLst>
            <a:ext uri="{FF2B5EF4-FFF2-40B4-BE49-F238E27FC236}">
              <a16:creationId xmlns:a16="http://schemas.microsoft.com/office/drawing/2014/main" xmlns="" id="{0E25FADC-4010-4F20-8ABF-A9718C1E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2182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720</xdr:row>
      <xdr:rowOff>11410</xdr:rowOff>
    </xdr:from>
    <xdr:to>
      <xdr:col>0</xdr:col>
      <xdr:colOff>1398270</xdr:colOff>
      <xdr:row>720</xdr:row>
      <xdr:rowOff>1131550</xdr:rowOff>
    </xdr:to>
    <xdr:pic>
      <xdr:nvPicPr>
        <xdr:cNvPr id="991" name="Immagine 990">
          <a:extLst>
            <a:ext uri="{FF2B5EF4-FFF2-40B4-BE49-F238E27FC236}">
              <a16:creationId xmlns:a16="http://schemas.microsoft.com/office/drawing/2014/main" xmlns="" id="{51AFFE1F-F858-4786-809E-DADC13BCF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2297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721</xdr:row>
      <xdr:rowOff>11410</xdr:rowOff>
    </xdr:from>
    <xdr:to>
      <xdr:col>0</xdr:col>
      <xdr:colOff>1398270</xdr:colOff>
      <xdr:row>721</xdr:row>
      <xdr:rowOff>1131550</xdr:rowOff>
    </xdr:to>
    <xdr:pic>
      <xdr:nvPicPr>
        <xdr:cNvPr id="993" name="Immagine 992">
          <a:extLst>
            <a:ext uri="{FF2B5EF4-FFF2-40B4-BE49-F238E27FC236}">
              <a16:creationId xmlns:a16="http://schemas.microsoft.com/office/drawing/2014/main" xmlns="" id="{AA406B28-623D-4822-A957-77ADC6760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2411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278266</xdr:colOff>
      <xdr:row>722</xdr:row>
      <xdr:rowOff>11410</xdr:rowOff>
    </xdr:from>
    <xdr:to>
      <xdr:col>0</xdr:col>
      <xdr:colOff>1398133</xdr:colOff>
      <xdr:row>722</xdr:row>
      <xdr:rowOff>1131550</xdr:rowOff>
    </xdr:to>
    <xdr:pic>
      <xdr:nvPicPr>
        <xdr:cNvPr id="995" name="Immagine 994">
          <a:extLst>
            <a:ext uri="{FF2B5EF4-FFF2-40B4-BE49-F238E27FC236}">
              <a16:creationId xmlns:a16="http://schemas.microsoft.com/office/drawing/2014/main" xmlns="" id="{31A615D3-AD34-4A80-BF84-8028F9AE8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66" y="825257410"/>
          <a:ext cx="111986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278266</xdr:colOff>
      <xdr:row>723</xdr:row>
      <xdr:rowOff>11410</xdr:rowOff>
    </xdr:from>
    <xdr:to>
      <xdr:col>0</xdr:col>
      <xdr:colOff>1398133</xdr:colOff>
      <xdr:row>723</xdr:row>
      <xdr:rowOff>1131550</xdr:rowOff>
    </xdr:to>
    <xdr:pic>
      <xdr:nvPicPr>
        <xdr:cNvPr id="997" name="Immagine 996">
          <a:extLst>
            <a:ext uri="{FF2B5EF4-FFF2-40B4-BE49-F238E27FC236}">
              <a16:creationId xmlns:a16="http://schemas.microsoft.com/office/drawing/2014/main" xmlns="" id="{42B49D6F-FA43-48E4-ADFD-C0F280FF9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66" y="826400410"/>
          <a:ext cx="111986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278266</xdr:colOff>
      <xdr:row>724</xdr:row>
      <xdr:rowOff>11410</xdr:rowOff>
    </xdr:from>
    <xdr:to>
      <xdr:col>0</xdr:col>
      <xdr:colOff>1398133</xdr:colOff>
      <xdr:row>724</xdr:row>
      <xdr:rowOff>1131550</xdr:rowOff>
    </xdr:to>
    <xdr:pic>
      <xdr:nvPicPr>
        <xdr:cNvPr id="999" name="Immagine 998">
          <a:extLst>
            <a:ext uri="{FF2B5EF4-FFF2-40B4-BE49-F238E27FC236}">
              <a16:creationId xmlns:a16="http://schemas.microsoft.com/office/drawing/2014/main" xmlns="" id="{7D1AEE6E-50FE-4615-BB08-CB9F7A35E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66" y="827543410"/>
          <a:ext cx="111986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278266</xdr:colOff>
      <xdr:row>725</xdr:row>
      <xdr:rowOff>11410</xdr:rowOff>
    </xdr:from>
    <xdr:to>
      <xdr:col>0</xdr:col>
      <xdr:colOff>1398133</xdr:colOff>
      <xdr:row>725</xdr:row>
      <xdr:rowOff>1131550</xdr:rowOff>
    </xdr:to>
    <xdr:pic>
      <xdr:nvPicPr>
        <xdr:cNvPr id="1001" name="Immagine 1000">
          <a:extLst>
            <a:ext uri="{FF2B5EF4-FFF2-40B4-BE49-F238E27FC236}">
              <a16:creationId xmlns:a16="http://schemas.microsoft.com/office/drawing/2014/main" xmlns="" id="{083C4E53-3836-4E87-BBA3-B00750940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66" y="828686410"/>
          <a:ext cx="111986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729</xdr:row>
      <xdr:rowOff>11410</xdr:rowOff>
    </xdr:from>
    <xdr:to>
      <xdr:col>0</xdr:col>
      <xdr:colOff>1398270</xdr:colOff>
      <xdr:row>729</xdr:row>
      <xdr:rowOff>1131550</xdr:rowOff>
    </xdr:to>
    <xdr:pic>
      <xdr:nvPicPr>
        <xdr:cNvPr id="1003" name="Immagine 1002">
          <a:extLst>
            <a:ext uri="{FF2B5EF4-FFF2-40B4-BE49-F238E27FC236}">
              <a16:creationId xmlns:a16="http://schemas.microsoft.com/office/drawing/2014/main" xmlns="" id="{0F8E7638-2025-49C2-A51E-2363A984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3325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730</xdr:row>
      <xdr:rowOff>11410</xdr:rowOff>
    </xdr:from>
    <xdr:to>
      <xdr:col>0</xdr:col>
      <xdr:colOff>1398270</xdr:colOff>
      <xdr:row>730</xdr:row>
      <xdr:rowOff>1131550</xdr:rowOff>
    </xdr:to>
    <xdr:pic>
      <xdr:nvPicPr>
        <xdr:cNvPr id="1005" name="Immagine 1004">
          <a:extLst>
            <a:ext uri="{FF2B5EF4-FFF2-40B4-BE49-F238E27FC236}">
              <a16:creationId xmlns:a16="http://schemas.microsoft.com/office/drawing/2014/main" xmlns="" id="{DA090748-07BC-4559-9828-FB27E9DAC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3440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731</xdr:row>
      <xdr:rowOff>11410</xdr:rowOff>
    </xdr:from>
    <xdr:to>
      <xdr:col>0</xdr:col>
      <xdr:colOff>1398270</xdr:colOff>
      <xdr:row>731</xdr:row>
      <xdr:rowOff>1131550</xdr:rowOff>
    </xdr:to>
    <xdr:pic>
      <xdr:nvPicPr>
        <xdr:cNvPr id="1007" name="Immagine 1006">
          <a:extLst>
            <a:ext uri="{FF2B5EF4-FFF2-40B4-BE49-F238E27FC236}">
              <a16:creationId xmlns:a16="http://schemas.microsoft.com/office/drawing/2014/main" xmlns="" id="{6E91F9C4-B2A8-4157-AF6E-A735A4EE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3554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732</xdr:row>
      <xdr:rowOff>11410</xdr:rowOff>
    </xdr:from>
    <xdr:to>
      <xdr:col>0</xdr:col>
      <xdr:colOff>1398270</xdr:colOff>
      <xdr:row>732</xdr:row>
      <xdr:rowOff>1131550</xdr:rowOff>
    </xdr:to>
    <xdr:pic>
      <xdr:nvPicPr>
        <xdr:cNvPr id="1009" name="Immagine 1008">
          <a:extLst>
            <a:ext uri="{FF2B5EF4-FFF2-40B4-BE49-F238E27FC236}">
              <a16:creationId xmlns:a16="http://schemas.microsoft.com/office/drawing/2014/main" xmlns="" id="{5A25EE5C-9FCF-4552-85B0-A8B5F4F41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3668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733</xdr:row>
      <xdr:rowOff>11410</xdr:rowOff>
    </xdr:from>
    <xdr:to>
      <xdr:col>0</xdr:col>
      <xdr:colOff>1398270</xdr:colOff>
      <xdr:row>733</xdr:row>
      <xdr:rowOff>1131550</xdr:rowOff>
    </xdr:to>
    <xdr:pic>
      <xdr:nvPicPr>
        <xdr:cNvPr id="1011" name="Immagine 1010">
          <a:extLst>
            <a:ext uri="{FF2B5EF4-FFF2-40B4-BE49-F238E27FC236}">
              <a16:creationId xmlns:a16="http://schemas.microsoft.com/office/drawing/2014/main" xmlns="" id="{CBE4DDE4-A7EA-4742-9C4E-B9D53C124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3783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734</xdr:row>
      <xdr:rowOff>11410</xdr:rowOff>
    </xdr:from>
    <xdr:to>
      <xdr:col>0</xdr:col>
      <xdr:colOff>1398270</xdr:colOff>
      <xdr:row>734</xdr:row>
      <xdr:rowOff>1131550</xdr:rowOff>
    </xdr:to>
    <xdr:pic>
      <xdr:nvPicPr>
        <xdr:cNvPr id="1013" name="Immagine 1012">
          <a:extLst>
            <a:ext uri="{FF2B5EF4-FFF2-40B4-BE49-F238E27FC236}">
              <a16:creationId xmlns:a16="http://schemas.microsoft.com/office/drawing/2014/main" xmlns="" id="{45DFC083-F673-4CB0-A415-152AEF3D4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3897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735</xdr:row>
      <xdr:rowOff>11410</xdr:rowOff>
    </xdr:from>
    <xdr:to>
      <xdr:col>0</xdr:col>
      <xdr:colOff>1398270</xdr:colOff>
      <xdr:row>735</xdr:row>
      <xdr:rowOff>1131550</xdr:rowOff>
    </xdr:to>
    <xdr:pic>
      <xdr:nvPicPr>
        <xdr:cNvPr id="1015" name="Immagine 1014">
          <a:extLst>
            <a:ext uri="{FF2B5EF4-FFF2-40B4-BE49-F238E27FC236}">
              <a16:creationId xmlns:a16="http://schemas.microsoft.com/office/drawing/2014/main" xmlns="" id="{6998EC6E-DBA9-4B26-B1F1-68B840A9D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4011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736</xdr:row>
      <xdr:rowOff>11410</xdr:rowOff>
    </xdr:from>
    <xdr:to>
      <xdr:col>0</xdr:col>
      <xdr:colOff>1398270</xdr:colOff>
      <xdr:row>736</xdr:row>
      <xdr:rowOff>1131550</xdr:rowOff>
    </xdr:to>
    <xdr:pic>
      <xdr:nvPicPr>
        <xdr:cNvPr id="1017" name="Immagine 1016">
          <a:extLst>
            <a:ext uri="{FF2B5EF4-FFF2-40B4-BE49-F238E27FC236}">
              <a16:creationId xmlns:a16="http://schemas.microsoft.com/office/drawing/2014/main" xmlns="" id="{4C2F5B56-0E34-4928-9A25-26C935C4E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4125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737</xdr:row>
      <xdr:rowOff>11410</xdr:rowOff>
    </xdr:from>
    <xdr:to>
      <xdr:col>0</xdr:col>
      <xdr:colOff>1398270</xdr:colOff>
      <xdr:row>737</xdr:row>
      <xdr:rowOff>1131550</xdr:rowOff>
    </xdr:to>
    <xdr:pic>
      <xdr:nvPicPr>
        <xdr:cNvPr id="1019" name="Immagine 1018">
          <a:extLst>
            <a:ext uri="{FF2B5EF4-FFF2-40B4-BE49-F238E27FC236}">
              <a16:creationId xmlns:a16="http://schemas.microsoft.com/office/drawing/2014/main" xmlns="" id="{03931571-13E8-43C6-AE72-29E7FADC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4240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738</xdr:row>
      <xdr:rowOff>11410</xdr:rowOff>
    </xdr:from>
    <xdr:to>
      <xdr:col>0</xdr:col>
      <xdr:colOff>1398270</xdr:colOff>
      <xdr:row>738</xdr:row>
      <xdr:rowOff>1131550</xdr:rowOff>
    </xdr:to>
    <xdr:pic>
      <xdr:nvPicPr>
        <xdr:cNvPr id="1021" name="Immagine 1020">
          <a:extLst>
            <a:ext uri="{FF2B5EF4-FFF2-40B4-BE49-F238E27FC236}">
              <a16:creationId xmlns:a16="http://schemas.microsoft.com/office/drawing/2014/main" xmlns="" id="{BEEE5529-6B62-488E-A878-DCB7D84DC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4354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739</xdr:row>
      <xdr:rowOff>11410</xdr:rowOff>
    </xdr:from>
    <xdr:to>
      <xdr:col>0</xdr:col>
      <xdr:colOff>1398270</xdr:colOff>
      <xdr:row>739</xdr:row>
      <xdr:rowOff>1131550</xdr:rowOff>
    </xdr:to>
    <xdr:pic>
      <xdr:nvPicPr>
        <xdr:cNvPr id="1023" name="Immagine 1022">
          <a:extLst>
            <a:ext uri="{FF2B5EF4-FFF2-40B4-BE49-F238E27FC236}">
              <a16:creationId xmlns:a16="http://schemas.microsoft.com/office/drawing/2014/main" xmlns="" id="{1587E676-F6C3-4B39-A4B3-7C965F663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4468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740</xdr:row>
      <xdr:rowOff>11410</xdr:rowOff>
    </xdr:from>
    <xdr:to>
      <xdr:col>0</xdr:col>
      <xdr:colOff>1398270</xdr:colOff>
      <xdr:row>740</xdr:row>
      <xdr:rowOff>1131550</xdr:rowOff>
    </xdr:to>
    <xdr:pic>
      <xdr:nvPicPr>
        <xdr:cNvPr id="1025" name="Immagine 1024">
          <a:extLst>
            <a:ext uri="{FF2B5EF4-FFF2-40B4-BE49-F238E27FC236}">
              <a16:creationId xmlns:a16="http://schemas.microsoft.com/office/drawing/2014/main" xmlns="" id="{5EE6B1CF-9445-49DE-933E-3415D1A83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4583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741</xdr:row>
      <xdr:rowOff>11410</xdr:rowOff>
    </xdr:from>
    <xdr:to>
      <xdr:col>0</xdr:col>
      <xdr:colOff>1398270</xdr:colOff>
      <xdr:row>741</xdr:row>
      <xdr:rowOff>1131550</xdr:rowOff>
    </xdr:to>
    <xdr:pic>
      <xdr:nvPicPr>
        <xdr:cNvPr id="1027" name="Immagine 1026">
          <a:extLst>
            <a:ext uri="{FF2B5EF4-FFF2-40B4-BE49-F238E27FC236}">
              <a16:creationId xmlns:a16="http://schemas.microsoft.com/office/drawing/2014/main" xmlns="" id="{37D6C5C0-6A4C-4854-841F-E46E92429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4697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742</xdr:row>
      <xdr:rowOff>11410</xdr:rowOff>
    </xdr:from>
    <xdr:to>
      <xdr:col>0</xdr:col>
      <xdr:colOff>1398270</xdr:colOff>
      <xdr:row>742</xdr:row>
      <xdr:rowOff>1131550</xdr:rowOff>
    </xdr:to>
    <xdr:pic>
      <xdr:nvPicPr>
        <xdr:cNvPr id="1029" name="Immagine 1028">
          <a:extLst>
            <a:ext uri="{FF2B5EF4-FFF2-40B4-BE49-F238E27FC236}">
              <a16:creationId xmlns:a16="http://schemas.microsoft.com/office/drawing/2014/main" xmlns="" id="{36BDD8CE-D841-4055-9506-99DF9A2A8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4811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743</xdr:row>
      <xdr:rowOff>11410</xdr:rowOff>
    </xdr:from>
    <xdr:to>
      <xdr:col>0</xdr:col>
      <xdr:colOff>1398270</xdr:colOff>
      <xdr:row>743</xdr:row>
      <xdr:rowOff>1131550</xdr:rowOff>
    </xdr:to>
    <xdr:pic>
      <xdr:nvPicPr>
        <xdr:cNvPr id="1031" name="Immagine 1030">
          <a:extLst>
            <a:ext uri="{FF2B5EF4-FFF2-40B4-BE49-F238E27FC236}">
              <a16:creationId xmlns:a16="http://schemas.microsoft.com/office/drawing/2014/main" xmlns="" id="{42E28DE9-7838-495A-9B01-F5BD8C9A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4926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744</xdr:row>
      <xdr:rowOff>11410</xdr:rowOff>
    </xdr:from>
    <xdr:to>
      <xdr:col>0</xdr:col>
      <xdr:colOff>1398270</xdr:colOff>
      <xdr:row>744</xdr:row>
      <xdr:rowOff>1131550</xdr:rowOff>
    </xdr:to>
    <xdr:pic>
      <xdr:nvPicPr>
        <xdr:cNvPr id="1033" name="Immagine 1032">
          <a:extLst>
            <a:ext uri="{FF2B5EF4-FFF2-40B4-BE49-F238E27FC236}">
              <a16:creationId xmlns:a16="http://schemas.microsoft.com/office/drawing/2014/main" xmlns="" id="{C9DC8D36-D938-44ED-B0A7-5A1047A6D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5040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745</xdr:row>
      <xdr:rowOff>11410</xdr:rowOff>
    </xdr:from>
    <xdr:to>
      <xdr:col>0</xdr:col>
      <xdr:colOff>1398270</xdr:colOff>
      <xdr:row>745</xdr:row>
      <xdr:rowOff>1131550</xdr:rowOff>
    </xdr:to>
    <xdr:pic>
      <xdr:nvPicPr>
        <xdr:cNvPr id="1035" name="Immagine 1034">
          <a:extLst>
            <a:ext uri="{FF2B5EF4-FFF2-40B4-BE49-F238E27FC236}">
              <a16:creationId xmlns:a16="http://schemas.microsoft.com/office/drawing/2014/main" xmlns="" id="{EF7CB7FE-B86D-42C0-858A-BC40863C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5154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746</xdr:row>
      <xdr:rowOff>11410</xdr:rowOff>
    </xdr:from>
    <xdr:to>
      <xdr:col>0</xdr:col>
      <xdr:colOff>1398270</xdr:colOff>
      <xdr:row>746</xdr:row>
      <xdr:rowOff>1131550</xdr:rowOff>
    </xdr:to>
    <xdr:pic>
      <xdr:nvPicPr>
        <xdr:cNvPr id="1037" name="Immagine 1036">
          <a:extLst>
            <a:ext uri="{FF2B5EF4-FFF2-40B4-BE49-F238E27FC236}">
              <a16:creationId xmlns:a16="http://schemas.microsoft.com/office/drawing/2014/main" xmlns="" id="{D2DAA6E9-4997-4279-9C54-77AA3C7B0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5268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747</xdr:row>
      <xdr:rowOff>11410</xdr:rowOff>
    </xdr:from>
    <xdr:to>
      <xdr:col>0</xdr:col>
      <xdr:colOff>1398270</xdr:colOff>
      <xdr:row>747</xdr:row>
      <xdr:rowOff>1131550</xdr:rowOff>
    </xdr:to>
    <xdr:pic>
      <xdr:nvPicPr>
        <xdr:cNvPr id="1039" name="Immagine 1038">
          <a:extLst>
            <a:ext uri="{FF2B5EF4-FFF2-40B4-BE49-F238E27FC236}">
              <a16:creationId xmlns:a16="http://schemas.microsoft.com/office/drawing/2014/main" xmlns="" id="{D1E45DE4-EBD6-45C7-86E4-10364261E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5383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748</xdr:row>
      <xdr:rowOff>11410</xdr:rowOff>
    </xdr:from>
    <xdr:to>
      <xdr:col>0</xdr:col>
      <xdr:colOff>1398270</xdr:colOff>
      <xdr:row>748</xdr:row>
      <xdr:rowOff>1131550</xdr:rowOff>
    </xdr:to>
    <xdr:pic>
      <xdr:nvPicPr>
        <xdr:cNvPr id="1041" name="Immagine 1040">
          <a:extLst>
            <a:ext uri="{FF2B5EF4-FFF2-40B4-BE49-F238E27FC236}">
              <a16:creationId xmlns:a16="http://schemas.microsoft.com/office/drawing/2014/main" xmlns="" id="{23015ACC-0EE8-4252-B719-28BBD87E2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5497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749</xdr:row>
      <xdr:rowOff>11410</xdr:rowOff>
    </xdr:from>
    <xdr:to>
      <xdr:col>0</xdr:col>
      <xdr:colOff>1398270</xdr:colOff>
      <xdr:row>749</xdr:row>
      <xdr:rowOff>1131550</xdr:rowOff>
    </xdr:to>
    <xdr:pic>
      <xdr:nvPicPr>
        <xdr:cNvPr id="1043" name="Immagine 1042">
          <a:extLst>
            <a:ext uri="{FF2B5EF4-FFF2-40B4-BE49-F238E27FC236}">
              <a16:creationId xmlns:a16="http://schemas.microsoft.com/office/drawing/2014/main" xmlns="" id="{A346AC90-E833-4488-98A1-45E38D25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5611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750</xdr:row>
      <xdr:rowOff>11410</xdr:rowOff>
    </xdr:from>
    <xdr:to>
      <xdr:col>0</xdr:col>
      <xdr:colOff>1398270</xdr:colOff>
      <xdr:row>750</xdr:row>
      <xdr:rowOff>1131550</xdr:rowOff>
    </xdr:to>
    <xdr:pic>
      <xdr:nvPicPr>
        <xdr:cNvPr id="1045" name="Immagine 1044">
          <a:extLst>
            <a:ext uri="{FF2B5EF4-FFF2-40B4-BE49-F238E27FC236}">
              <a16:creationId xmlns:a16="http://schemas.microsoft.com/office/drawing/2014/main" xmlns="" id="{E0A0A2FA-6577-43A3-9BA3-E208E71A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5726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277937</xdr:colOff>
      <xdr:row>751</xdr:row>
      <xdr:rowOff>11410</xdr:rowOff>
    </xdr:from>
    <xdr:to>
      <xdr:col>0</xdr:col>
      <xdr:colOff>1398462</xdr:colOff>
      <xdr:row>751</xdr:row>
      <xdr:rowOff>1131550</xdr:rowOff>
    </xdr:to>
    <xdr:pic>
      <xdr:nvPicPr>
        <xdr:cNvPr id="1047" name="Immagine 1046">
          <a:extLst>
            <a:ext uri="{FF2B5EF4-FFF2-40B4-BE49-F238E27FC236}">
              <a16:creationId xmlns:a16="http://schemas.microsoft.com/office/drawing/2014/main" xmlns="" id="{2BD1D699-A99F-4CA8-9B79-BBE5B6CD1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7" y="858404410"/>
          <a:ext cx="112052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752</xdr:row>
      <xdr:rowOff>11410</xdr:rowOff>
    </xdr:from>
    <xdr:to>
      <xdr:col>0</xdr:col>
      <xdr:colOff>1398270</xdr:colOff>
      <xdr:row>752</xdr:row>
      <xdr:rowOff>1131550</xdr:rowOff>
    </xdr:to>
    <xdr:pic>
      <xdr:nvPicPr>
        <xdr:cNvPr id="1049" name="Immagine 1048">
          <a:extLst>
            <a:ext uri="{FF2B5EF4-FFF2-40B4-BE49-F238E27FC236}">
              <a16:creationId xmlns:a16="http://schemas.microsoft.com/office/drawing/2014/main" xmlns="" id="{222519BE-C7D0-47C0-BB87-E2C8B08A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5954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753</xdr:row>
      <xdr:rowOff>11410</xdr:rowOff>
    </xdr:from>
    <xdr:to>
      <xdr:col>0</xdr:col>
      <xdr:colOff>1398270</xdr:colOff>
      <xdr:row>753</xdr:row>
      <xdr:rowOff>1131550</xdr:rowOff>
    </xdr:to>
    <xdr:pic>
      <xdr:nvPicPr>
        <xdr:cNvPr id="1051" name="Immagine 1050">
          <a:extLst>
            <a:ext uri="{FF2B5EF4-FFF2-40B4-BE49-F238E27FC236}">
              <a16:creationId xmlns:a16="http://schemas.microsoft.com/office/drawing/2014/main" xmlns="" id="{A0853761-CEFF-48A8-90C8-A1323E4F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6069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754</xdr:row>
      <xdr:rowOff>11410</xdr:rowOff>
    </xdr:from>
    <xdr:to>
      <xdr:col>0</xdr:col>
      <xdr:colOff>1398270</xdr:colOff>
      <xdr:row>754</xdr:row>
      <xdr:rowOff>1131550</xdr:rowOff>
    </xdr:to>
    <xdr:pic>
      <xdr:nvPicPr>
        <xdr:cNvPr id="1053" name="Immagine 1052">
          <a:extLst>
            <a:ext uri="{FF2B5EF4-FFF2-40B4-BE49-F238E27FC236}">
              <a16:creationId xmlns:a16="http://schemas.microsoft.com/office/drawing/2014/main" xmlns="" id="{1590C9B9-F861-41AE-804D-A95375C70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6183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755</xdr:row>
      <xdr:rowOff>11410</xdr:rowOff>
    </xdr:from>
    <xdr:to>
      <xdr:col>0</xdr:col>
      <xdr:colOff>1398270</xdr:colOff>
      <xdr:row>755</xdr:row>
      <xdr:rowOff>1131550</xdr:rowOff>
    </xdr:to>
    <xdr:pic>
      <xdr:nvPicPr>
        <xdr:cNvPr id="1055" name="Immagine 1054">
          <a:extLst>
            <a:ext uri="{FF2B5EF4-FFF2-40B4-BE49-F238E27FC236}">
              <a16:creationId xmlns:a16="http://schemas.microsoft.com/office/drawing/2014/main" xmlns="" id="{63C9D9B4-08AC-480B-BB37-BB46BA771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6297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756</xdr:row>
      <xdr:rowOff>11410</xdr:rowOff>
    </xdr:from>
    <xdr:to>
      <xdr:col>0</xdr:col>
      <xdr:colOff>1398270</xdr:colOff>
      <xdr:row>756</xdr:row>
      <xdr:rowOff>1131550</xdr:rowOff>
    </xdr:to>
    <xdr:pic>
      <xdr:nvPicPr>
        <xdr:cNvPr id="1057" name="Immagine 1056">
          <a:extLst>
            <a:ext uri="{FF2B5EF4-FFF2-40B4-BE49-F238E27FC236}">
              <a16:creationId xmlns:a16="http://schemas.microsoft.com/office/drawing/2014/main" xmlns="" id="{43756DCF-4DBE-428F-8272-B0956A58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6411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757</xdr:row>
      <xdr:rowOff>11410</xdr:rowOff>
    </xdr:from>
    <xdr:to>
      <xdr:col>0</xdr:col>
      <xdr:colOff>1398270</xdr:colOff>
      <xdr:row>757</xdr:row>
      <xdr:rowOff>1131550</xdr:rowOff>
    </xdr:to>
    <xdr:pic>
      <xdr:nvPicPr>
        <xdr:cNvPr id="1059" name="Immagine 1058">
          <a:extLst>
            <a:ext uri="{FF2B5EF4-FFF2-40B4-BE49-F238E27FC236}">
              <a16:creationId xmlns:a16="http://schemas.microsoft.com/office/drawing/2014/main" xmlns="" id="{E4E816E1-75D3-4A8B-BE88-B0C7B59D0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6526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758</xdr:row>
      <xdr:rowOff>11410</xdr:rowOff>
    </xdr:from>
    <xdr:to>
      <xdr:col>0</xdr:col>
      <xdr:colOff>1398270</xdr:colOff>
      <xdr:row>758</xdr:row>
      <xdr:rowOff>1131550</xdr:rowOff>
    </xdr:to>
    <xdr:pic>
      <xdr:nvPicPr>
        <xdr:cNvPr id="1061" name="Immagine 1060">
          <a:extLst>
            <a:ext uri="{FF2B5EF4-FFF2-40B4-BE49-F238E27FC236}">
              <a16:creationId xmlns:a16="http://schemas.microsoft.com/office/drawing/2014/main" xmlns="" id="{A8C2D566-39D1-418F-A03C-C762199D4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6640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759</xdr:row>
      <xdr:rowOff>11410</xdr:rowOff>
    </xdr:from>
    <xdr:to>
      <xdr:col>0</xdr:col>
      <xdr:colOff>1398270</xdr:colOff>
      <xdr:row>759</xdr:row>
      <xdr:rowOff>1131550</xdr:rowOff>
    </xdr:to>
    <xdr:pic>
      <xdr:nvPicPr>
        <xdr:cNvPr id="1063" name="Immagine 1062">
          <a:extLst>
            <a:ext uri="{FF2B5EF4-FFF2-40B4-BE49-F238E27FC236}">
              <a16:creationId xmlns:a16="http://schemas.microsoft.com/office/drawing/2014/main" xmlns="" id="{E20F0644-88B6-40E7-A8EC-9A05E98A1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6754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760</xdr:row>
      <xdr:rowOff>11410</xdr:rowOff>
    </xdr:from>
    <xdr:to>
      <xdr:col>0</xdr:col>
      <xdr:colOff>1398270</xdr:colOff>
      <xdr:row>760</xdr:row>
      <xdr:rowOff>1131550</xdr:rowOff>
    </xdr:to>
    <xdr:pic>
      <xdr:nvPicPr>
        <xdr:cNvPr id="1065" name="Immagine 1064">
          <a:extLst>
            <a:ext uri="{FF2B5EF4-FFF2-40B4-BE49-F238E27FC236}">
              <a16:creationId xmlns:a16="http://schemas.microsoft.com/office/drawing/2014/main" xmlns="" id="{87BFA480-D419-4D6C-AA24-95B19935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6869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761</xdr:row>
      <xdr:rowOff>11410</xdr:rowOff>
    </xdr:from>
    <xdr:to>
      <xdr:col>0</xdr:col>
      <xdr:colOff>1398270</xdr:colOff>
      <xdr:row>761</xdr:row>
      <xdr:rowOff>1131550</xdr:rowOff>
    </xdr:to>
    <xdr:pic>
      <xdr:nvPicPr>
        <xdr:cNvPr id="1067" name="Immagine 1066">
          <a:extLst>
            <a:ext uri="{FF2B5EF4-FFF2-40B4-BE49-F238E27FC236}">
              <a16:creationId xmlns:a16="http://schemas.microsoft.com/office/drawing/2014/main" xmlns="" id="{CED1D729-12CF-4435-B722-BA014FE0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6983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765</xdr:row>
      <xdr:rowOff>11410</xdr:rowOff>
    </xdr:from>
    <xdr:to>
      <xdr:col>0</xdr:col>
      <xdr:colOff>1398270</xdr:colOff>
      <xdr:row>765</xdr:row>
      <xdr:rowOff>1131550</xdr:rowOff>
    </xdr:to>
    <xdr:pic>
      <xdr:nvPicPr>
        <xdr:cNvPr id="1069" name="Immagine 1068">
          <a:extLst>
            <a:ext uri="{FF2B5EF4-FFF2-40B4-BE49-F238E27FC236}">
              <a16:creationId xmlns:a16="http://schemas.microsoft.com/office/drawing/2014/main" xmlns="" id="{453B4874-9847-430B-8CAB-C58DA59F7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7440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766</xdr:row>
      <xdr:rowOff>11410</xdr:rowOff>
    </xdr:from>
    <xdr:to>
      <xdr:col>0</xdr:col>
      <xdr:colOff>1398270</xdr:colOff>
      <xdr:row>766</xdr:row>
      <xdr:rowOff>1131550</xdr:rowOff>
    </xdr:to>
    <xdr:pic>
      <xdr:nvPicPr>
        <xdr:cNvPr id="1071" name="Immagine 1070">
          <a:extLst>
            <a:ext uri="{FF2B5EF4-FFF2-40B4-BE49-F238E27FC236}">
              <a16:creationId xmlns:a16="http://schemas.microsoft.com/office/drawing/2014/main" xmlns="" id="{8F1BA0A7-A375-45BF-999E-A883DC0C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7554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767</xdr:row>
      <xdr:rowOff>11410</xdr:rowOff>
    </xdr:from>
    <xdr:to>
      <xdr:col>0</xdr:col>
      <xdr:colOff>1398270</xdr:colOff>
      <xdr:row>767</xdr:row>
      <xdr:rowOff>1131550</xdr:rowOff>
    </xdr:to>
    <xdr:pic>
      <xdr:nvPicPr>
        <xdr:cNvPr id="1073" name="Immagine 1072">
          <a:extLst>
            <a:ext uri="{FF2B5EF4-FFF2-40B4-BE49-F238E27FC236}">
              <a16:creationId xmlns:a16="http://schemas.microsoft.com/office/drawing/2014/main" xmlns="" id="{43512234-A592-49B7-9520-9A5327774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7669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768</xdr:row>
      <xdr:rowOff>11410</xdr:rowOff>
    </xdr:from>
    <xdr:to>
      <xdr:col>0</xdr:col>
      <xdr:colOff>1398270</xdr:colOff>
      <xdr:row>768</xdr:row>
      <xdr:rowOff>1131550</xdr:rowOff>
    </xdr:to>
    <xdr:pic>
      <xdr:nvPicPr>
        <xdr:cNvPr id="1075" name="Immagine 1074">
          <a:extLst>
            <a:ext uri="{FF2B5EF4-FFF2-40B4-BE49-F238E27FC236}">
              <a16:creationId xmlns:a16="http://schemas.microsoft.com/office/drawing/2014/main" xmlns="" id="{F99350D3-A5B1-442A-9939-545E84702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7783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770</xdr:row>
      <xdr:rowOff>11410</xdr:rowOff>
    </xdr:from>
    <xdr:to>
      <xdr:col>0</xdr:col>
      <xdr:colOff>1398270</xdr:colOff>
      <xdr:row>770</xdr:row>
      <xdr:rowOff>1131550</xdr:rowOff>
    </xdr:to>
    <xdr:pic>
      <xdr:nvPicPr>
        <xdr:cNvPr id="1077" name="Immagine 1076">
          <a:extLst>
            <a:ext uri="{FF2B5EF4-FFF2-40B4-BE49-F238E27FC236}">
              <a16:creationId xmlns:a16="http://schemas.microsoft.com/office/drawing/2014/main" xmlns="" id="{7DBC2AB6-25D6-4757-BABA-3A055ACF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8012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771</xdr:row>
      <xdr:rowOff>11410</xdr:rowOff>
    </xdr:from>
    <xdr:to>
      <xdr:col>0</xdr:col>
      <xdr:colOff>1398270</xdr:colOff>
      <xdr:row>771</xdr:row>
      <xdr:rowOff>1131550</xdr:rowOff>
    </xdr:to>
    <xdr:pic>
      <xdr:nvPicPr>
        <xdr:cNvPr id="1079" name="Immagine 1078">
          <a:extLst>
            <a:ext uri="{FF2B5EF4-FFF2-40B4-BE49-F238E27FC236}">
              <a16:creationId xmlns:a16="http://schemas.microsoft.com/office/drawing/2014/main" xmlns="" id="{C6DCEF84-44BE-4EC9-B34C-2FE0BF8A8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8126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775</xdr:row>
      <xdr:rowOff>11410</xdr:rowOff>
    </xdr:from>
    <xdr:to>
      <xdr:col>0</xdr:col>
      <xdr:colOff>1398270</xdr:colOff>
      <xdr:row>775</xdr:row>
      <xdr:rowOff>1131550</xdr:rowOff>
    </xdr:to>
    <xdr:pic>
      <xdr:nvPicPr>
        <xdr:cNvPr id="1081" name="Immagine 1080">
          <a:extLst>
            <a:ext uri="{FF2B5EF4-FFF2-40B4-BE49-F238E27FC236}">
              <a16:creationId xmlns:a16="http://schemas.microsoft.com/office/drawing/2014/main" xmlns="" id="{590E1201-F635-40D8-B405-D552D0D47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8583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777</xdr:row>
      <xdr:rowOff>11410</xdr:rowOff>
    </xdr:from>
    <xdr:to>
      <xdr:col>0</xdr:col>
      <xdr:colOff>1398270</xdr:colOff>
      <xdr:row>777</xdr:row>
      <xdr:rowOff>1131550</xdr:rowOff>
    </xdr:to>
    <xdr:pic>
      <xdr:nvPicPr>
        <xdr:cNvPr id="1083" name="Immagine 1082">
          <a:extLst>
            <a:ext uri="{FF2B5EF4-FFF2-40B4-BE49-F238E27FC236}">
              <a16:creationId xmlns:a16="http://schemas.microsoft.com/office/drawing/2014/main" xmlns="" id="{993E59E5-5FC2-46E3-8370-CDE7E428F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8812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781</xdr:row>
      <xdr:rowOff>11410</xdr:rowOff>
    </xdr:from>
    <xdr:to>
      <xdr:col>0</xdr:col>
      <xdr:colOff>1398270</xdr:colOff>
      <xdr:row>781</xdr:row>
      <xdr:rowOff>1131550</xdr:rowOff>
    </xdr:to>
    <xdr:pic>
      <xdr:nvPicPr>
        <xdr:cNvPr id="1085" name="Immagine 1084">
          <a:extLst>
            <a:ext uri="{FF2B5EF4-FFF2-40B4-BE49-F238E27FC236}">
              <a16:creationId xmlns:a16="http://schemas.microsoft.com/office/drawing/2014/main" xmlns="" id="{A21B0AEA-B16F-43C3-83B9-F92ACD089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9269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782</xdr:row>
      <xdr:rowOff>11410</xdr:rowOff>
    </xdr:from>
    <xdr:to>
      <xdr:col>0</xdr:col>
      <xdr:colOff>1398270</xdr:colOff>
      <xdr:row>782</xdr:row>
      <xdr:rowOff>1131550</xdr:rowOff>
    </xdr:to>
    <xdr:pic>
      <xdr:nvPicPr>
        <xdr:cNvPr id="1087" name="Immagine 1086">
          <a:extLst>
            <a:ext uri="{FF2B5EF4-FFF2-40B4-BE49-F238E27FC236}">
              <a16:creationId xmlns:a16="http://schemas.microsoft.com/office/drawing/2014/main" xmlns="" id="{2B643569-8F8D-491D-9404-434A026DD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9383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783</xdr:row>
      <xdr:rowOff>11410</xdr:rowOff>
    </xdr:from>
    <xdr:to>
      <xdr:col>0</xdr:col>
      <xdr:colOff>1398270</xdr:colOff>
      <xdr:row>783</xdr:row>
      <xdr:rowOff>1131550</xdr:rowOff>
    </xdr:to>
    <xdr:pic>
      <xdr:nvPicPr>
        <xdr:cNvPr id="1089" name="Immagine 1088">
          <a:extLst>
            <a:ext uri="{FF2B5EF4-FFF2-40B4-BE49-F238E27FC236}">
              <a16:creationId xmlns:a16="http://schemas.microsoft.com/office/drawing/2014/main" xmlns="" id="{A50A818F-949F-4528-96D7-411406D2A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89498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788</xdr:row>
      <xdr:rowOff>11410</xdr:rowOff>
    </xdr:from>
    <xdr:to>
      <xdr:col>0</xdr:col>
      <xdr:colOff>1398270</xdr:colOff>
      <xdr:row>788</xdr:row>
      <xdr:rowOff>1131550</xdr:rowOff>
    </xdr:to>
    <xdr:pic>
      <xdr:nvPicPr>
        <xdr:cNvPr id="1091" name="Immagine 1090">
          <a:extLst>
            <a:ext uri="{FF2B5EF4-FFF2-40B4-BE49-F238E27FC236}">
              <a16:creationId xmlns:a16="http://schemas.microsoft.com/office/drawing/2014/main" xmlns="" id="{157D889B-844E-4876-9382-544D2E931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0069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789</xdr:row>
      <xdr:rowOff>11410</xdr:rowOff>
    </xdr:from>
    <xdr:to>
      <xdr:col>0</xdr:col>
      <xdr:colOff>1398270</xdr:colOff>
      <xdr:row>789</xdr:row>
      <xdr:rowOff>1131550</xdr:rowOff>
    </xdr:to>
    <xdr:pic>
      <xdr:nvPicPr>
        <xdr:cNvPr id="1093" name="Immagine 1092">
          <a:extLst>
            <a:ext uri="{FF2B5EF4-FFF2-40B4-BE49-F238E27FC236}">
              <a16:creationId xmlns:a16="http://schemas.microsoft.com/office/drawing/2014/main" xmlns="" id="{66DC6E53-5898-4D8D-B634-E8D1839A4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0183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792</xdr:row>
      <xdr:rowOff>11410</xdr:rowOff>
    </xdr:from>
    <xdr:to>
      <xdr:col>0</xdr:col>
      <xdr:colOff>1398270</xdr:colOff>
      <xdr:row>792</xdr:row>
      <xdr:rowOff>1131550</xdr:rowOff>
    </xdr:to>
    <xdr:pic>
      <xdr:nvPicPr>
        <xdr:cNvPr id="1095" name="Immagine 1094">
          <a:extLst>
            <a:ext uri="{FF2B5EF4-FFF2-40B4-BE49-F238E27FC236}">
              <a16:creationId xmlns:a16="http://schemas.microsoft.com/office/drawing/2014/main" xmlns="" id="{668546E4-5514-4467-AE21-24B9306AC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0526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793</xdr:row>
      <xdr:rowOff>11410</xdr:rowOff>
    </xdr:from>
    <xdr:to>
      <xdr:col>0</xdr:col>
      <xdr:colOff>1398270</xdr:colOff>
      <xdr:row>793</xdr:row>
      <xdr:rowOff>1131550</xdr:rowOff>
    </xdr:to>
    <xdr:pic>
      <xdr:nvPicPr>
        <xdr:cNvPr id="1097" name="Immagine 1096">
          <a:extLst>
            <a:ext uri="{FF2B5EF4-FFF2-40B4-BE49-F238E27FC236}">
              <a16:creationId xmlns:a16="http://schemas.microsoft.com/office/drawing/2014/main" xmlns="" id="{BC33E672-0DC7-49C9-B063-97AFB4A19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0641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465522</xdr:colOff>
      <xdr:row>802</xdr:row>
      <xdr:rowOff>11410</xdr:rowOff>
    </xdr:from>
    <xdr:to>
      <xdr:col>0</xdr:col>
      <xdr:colOff>1210878</xdr:colOff>
      <xdr:row>802</xdr:row>
      <xdr:rowOff>1131550</xdr:rowOff>
    </xdr:to>
    <xdr:pic>
      <xdr:nvPicPr>
        <xdr:cNvPr id="1099" name="Immagine 1098">
          <a:extLst>
            <a:ext uri="{FF2B5EF4-FFF2-40B4-BE49-F238E27FC236}">
              <a16:creationId xmlns:a16="http://schemas.microsoft.com/office/drawing/2014/main" xmlns="" id="{2037ED20-ABAF-4EE3-9DD9-65493EC49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22" y="916697410"/>
          <a:ext cx="74535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804</xdr:row>
      <xdr:rowOff>11410</xdr:rowOff>
    </xdr:from>
    <xdr:to>
      <xdr:col>0</xdr:col>
      <xdr:colOff>1398270</xdr:colOff>
      <xdr:row>804</xdr:row>
      <xdr:rowOff>1131550</xdr:rowOff>
    </xdr:to>
    <xdr:pic>
      <xdr:nvPicPr>
        <xdr:cNvPr id="1101" name="Immagine 1100">
          <a:extLst>
            <a:ext uri="{FF2B5EF4-FFF2-40B4-BE49-F238E27FC236}">
              <a16:creationId xmlns:a16="http://schemas.microsoft.com/office/drawing/2014/main" xmlns="" id="{A9693042-66C9-4541-AB8F-F759E03C1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1898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465522</xdr:colOff>
      <xdr:row>805</xdr:row>
      <xdr:rowOff>11410</xdr:rowOff>
    </xdr:from>
    <xdr:to>
      <xdr:col>0</xdr:col>
      <xdr:colOff>1210878</xdr:colOff>
      <xdr:row>805</xdr:row>
      <xdr:rowOff>1131550</xdr:rowOff>
    </xdr:to>
    <xdr:pic>
      <xdr:nvPicPr>
        <xdr:cNvPr id="1103" name="Immagine 1102">
          <a:extLst>
            <a:ext uri="{FF2B5EF4-FFF2-40B4-BE49-F238E27FC236}">
              <a16:creationId xmlns:a16="http://schemas.microsoft.com/office/drawing/2014/main" xmlns="" id="{926255DC-3991-4A98-BE5B-7407E7B01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22" y="920126410"/>
          <a:ext cx="74535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465522</xdr:colOff>
      <xdr:row>810</xdr:row>
      <xdr:rowOff>11410</xdr:rowOff>
    </xdr:from>
    <xdr:to>
      <xdr:col>0</xdr:col>
      <xdr:colOff>1210878</xdr:colOff>
      <xdr:row>810</xdr:row>
      <xdr:rowOff>1131550</xdr:rowOff>
    </xdr:to>
    <xdr:pic>
      <xdr:nvPicPr>
        <xdr:cNvPr id="1105" name="Immagine 1104">
          <a:extLst>
            <a:ext uri="{FF2B5EF4-FFF2-40B4-BE49-F238E27FC236}">
              <a16:creationId xmlns:a16="http://schemas.microsoft.com/office/drawing/2014/main" xmlns="" id="{661C4BD8-206B-4B25-A9B2-D56F3CEEE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22" y="925841410"/>
          <a:ext cx="74535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465522</xdr:colOff>
      <xdr:row>811</xdr:row>
      <xdr:rowOff>11410</xdr:rowOff>
    </xdr:from>
    <xdr:to>
      <xdr:col>0</xdr:col>
      <xdr:colOff>1210878</xdr:colOff>
      <xdr:row>811</xdr:row>
      <xdr:rowOff>1131550</xdr:rowOff>
    </xdr:to>
    <xdr:pic>
      <xdr:nvPicPr>
        <xdr:cNvPr id="1107" name="Immagine 1106">
          <a:extLst>
            <a:ext uri="{FF2B5EF4-FFF2-40B4-BE49-F238E27FC236}">
              <a16:creationId xmlns:a16="http://schemas.microsoft.com/office/drawing/2014/main" xmlns="" id="{BBC44586-8E77-4393-9BFF-80C3A5F09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22" y="926984410"/>
          <a:ext cx="74535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812</xdr:row>
      <xdr:rowOff>11410</xdr:rowOff>
    </xdr:from>
    <xdr:to>
      <xdr:col>0</xdr:col>
      <xdr:colOff>1398270</xdr:colOff>
      <xdr:row>812</xdr:row>
      <xdr:rowOff>1131550</xdr:rowOff>
    </xdr:to>
    <xdr:pic>
      <xdr:nvPicPr>
        <xdr:cNvPr id="1109" name="Immagine 1108">
          <a:extLst>
            <a:ext uri="{FF2B5EF4-FFF2-40B4-BE49-F238E27FC236}">
              <a16:creationId xmlns:a16="http://schemas.microsoft.com/office/drawing/2014/main" xmlns="" id="{AACA9C4E-A17C-4BD7-8D3D-26367B4B2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2812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813</xdr:row>
      <xdr:rowOff>11410</xdr:rowOff>
    </xdr:from>
    <xdr:to>
      <xdr:col>0</xdr:col>
      <xdr:colOff>1398270</xdr:colOff>
      <xdr:row>813</xdr:row>
      <xdr:rowOff>1131550</xdr:rowOff>
    </xdr:to>
    <xdr:pic>
      <xdr:nvPicPr>
        <xdr:cNvPr id="1111" name="Immagine 1110">
          <a:extLst>
            <a:ext uri="{FF2B5EF4-FFF2-40B4-BE49-F238E27FC236}">
              <a16:creationId xmlns:a16="http://schemas.microsoft.com/office/drawing/2014/main" xmlns="" id="{3097D388-F343-4782-A152-C2D80DA29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2927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814</xdr:row>
      <xdr:rowOff>11410</xdr:rowOff>
    </xdr:from>
    <xdr:to>
      <xdr:col>0</xdr:col>
      <xdr:colOff>1398270</xdr:colOff>
      <xdr:row>814</xdr:row>
      <xdr:rowOff>1131550</xdr:rowOff>
    </xdr:to>
    <xdr:pic>
      <xdr:nvPicPr>
        <xdr:cNvPr id="1113" name="Immagine 1112">
          <a:extLst>
            <a:ext uri="{FF2B5EF4-FFF2-40B4-BE49-F238E27FC236}">
              <a16:creationId xmlns:a16="http://schemas.microsoft.com/office/drawing/2014/main" xmlns="" id="{548DBE86-B37C-40CE-BE28-6E8D083C5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3041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815</xdr:row>
      <xdr:rowOff>11410</xdr:rowOff>
    </xdr:from>
    <xdr:to>
      <xdr:col>0</xdr:col>
      <xdr:colOff>1398270</xdr:colOff>
      <xdr:row>815</xdr:row>
      <xdr:rowOff>1131550</xdr:rowOff>
    </xdr:to>
    <xdr:pic>
      <xdr:nvPicPr>
        <xdr:cNvPr id="1115" name="Immagine 1114">
          <a:extLst>
            <a:ext uri="{FF2B5EF4-FFF2-40B4-BE49-F238E27FC236}">
              <a16:creationId xmlns:a16="http://schemas.microsoft.com/office/drawing/2014/main" xmlns="" id="{D9ED9572-CD39-4073-A53D-A1A2B584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3155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816</xdr:row>
      <xdr:rowOff>11410</xdr:rowOff>
    </xdr:from>
    <xdr:to>
      <xdr:col>0</xdr:col>
      <xdr:colOff>1398270</xdr:colOff>
      <xdr:row>816</xdr:row>
      <xdr:rowOff>1131550</xdr:rowOff>
    </xdr:to>
    <xdr:pic>
      <xdr:nvPicPr>
        <xdr:cNvPr id="1117" name="Immagine 1116">
          <a:extLst>
            <a:ext uri="{FF2B5EF4-FFF2-40B4-BE49-F238E27FC236}">
              <a16:creationId xmlns:a16="http://schemas.microsoft.com/office/drawing/2014/main" xmlns="" id="{22CBB7BD-C8B5-4253-AD85-9AC566CD1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3269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820</xdr:row>
      <xdr:rowOff>11410</xdr:rowOff>
    </xdr:from>
    <xdr:to>
      <xdr:col>0</xdr:col>
      <xdr:colOff>1398270</xdr:colOff>
      <xdr:row>820</xdr:row>
      <xdr:rowOff>1131550</xdr:rowOff>
    </xdr:to>
    <xdr:pic>
      <xdr:nvPicPr>
        <xdr:cNvPr id="1119" name="Immagine 1118">
          <a:extLst>
            <a:ext uri="{FF2B5EF4-FFF2-40B4-BE49-F238E27FC236}">
              <a16:creationId xmlns:a16="http://schemas.microsoft.com/office/drawing/2014/main" xmlns="" id="{0335AEED-9223-41A9-8E00-799F02AB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3727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821</xdr:row>
      <xdr:rowOff>11410</xdr:rowOff>
    </xdr:from>
    <xdr:to>
      <xdr:col>0</xdr:col>
      <xdr:colOff>1398270</xdr:colOff>
      <xdr:row>821</xdr:row>
      <xdr:rowOff>1131550</xdr:rowOff>
    </xdr:to>
    <xdr:pic>
      <xdr:nvPicPr>
        <xdr:cNvPr id="1121" name="Immagine 1120">
          <a:extLst>
            <a:ext uri="{FF2B5EF4-FFF2-40B4-BE49-F238E27FC236}">
              <a16:creationId xmlns:a16="http://schemas.microsoft.com/office/drawing/2014/main" xmlns="" id="{A66D398B-0017-4641-B763-9407651C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3841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822</xdr:row>
      <xdr:rowOff>11410</xdr:rowOff>
    </xdr:from>
    <xdr:to>
      <xdr:col>0</xdr:col>
      <xdr:colOff>1398270</xdr:colOff>
      <xdr:row>822</xdr:row>
      <xdr:rowOff>1131550</xdr:rowOff>
    </xdr:to>
    <xdr:pic>
      <xdr:nvPicPr>
        <xdr:cNvPr id="1123" name="Immagine 1122">
          <a:extLst>
            <a:ext uri="{FF2B5EF4-FFF2-40B4-BE49-F238E27FC236}">
              <a16:creationId xmlns:a16="http://schemas.microsoft.com/office/drawing/2014/main" xmlns="" id="{2A91AA4A-6D30-4302-8D1F-FD95BDAC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3955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823</xdr:row>
      <xdr:rowOff>11410</xdr:rowOff>
    </xdr:from>
    <xdr:to>
      <xdr:col>0</xdr:col>
      <xdr:colOff>1398270</xdr:colOff>
      <xdr:row>823</xdr:row>
      <xdr:rowOff>1131550</xdr:rowOff>
    </xdr:to>
    <xdr:pic>
      <xdr:nvPicPr>
        <xdr:cNvPr id="1125" name="Immagine 1124">
          <a:extLst>
            <a:ext uri="{FF2B5EF4-FFF2-40B4-BE49-F238E27FC236}">
              <a16:creationId xmlns:a16="http://schemas.microsoft.com/office/drawing/2014/main" xmlns="" id="{EC2D019E-BC90-4045-8EEA-7DE09E023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4070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824</xdr:row>
      <xdr:rowOff>11410</xdr:rowOff>
    </xdr:from>
    <xdr:to>
      <xdr:col>0</xdr:col>
      <xdr:colOff>1398270</xdr:colOff>
      <xdr:row>824</xdr:row>
      <xdr:rowOff>1131550</xdr:rowOff>
    </xdr:to>
    <xdr:pic>
      <xdr:nvPicPr>
        <xdr:cNvPr id="1127" name="Immagine 1126">
          <a:extLst>
            <a:ext uri="{FF2B5EF4-FFF2-40B4-BE49-F238E27FC236}">
              <a16:creationId xmlns:a16="http://schemas.microsoft.com/office/drawing/2014/main" xmlns="" id="{3625DC4D-BB89-4BBA-AACD-BB6C22E34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4184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825</xdr:row>
      <xdr:rowOff>11410</xdr:rowOff>
    </xdr:from>
    <xdr:to>
      <xdr:col>0</xdr:col>
      <xdr:colOff>1398270</xdr:colOff>
      <xdr:row>825</xdr:row>
      <xdr:rowOff>1131550</xdr:rowOff>
    </xdr:to>
    <xdr:pic>
      <xdr:nvPicPr>
        <xdr:cNvPr id="1129" name="Immagine 1128">
          <a:extLst>
            <a:ext uri="{FF2B5EF4-FFF2-40B4-BE49-F238E27FC236}">
              <a16:creationId xmlns:a16="http://schemas.microsoft.com/office/drawing/2014/main" xmlns="" id="{F8EA7FD9-7916-4A07-97D6-83A1FF9AD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4298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826</xdr:row>
      <xdr:rowOff>11410</xdr:rowOff>
    </xdr:from>
    <xdr:to>
      <xdr:col>0</xdr:col>
      <xdr:colOff>1398270</xdr:colOff>
      <xdr:row>826</xdr:row>
      <xdr:rowOff>1131550</xdr:rowOff>
    </xdr:to>
    <xdr:pic>
      <xdr:nvPicPr>
        <xdr:cNvPr id="1131" name="Immagine 1130">
          <a:extLst>
            <a:ext uri="{FF2B5EF4-FFF2-40B4-BE49-F238E27FC236}">
              <a16:creationId xmlns:a16="http://schemas.microsoft.com/office/drawing/2014/main" xmlns="" id="{629F5C19-2880-418F-B497-4D2E869D8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4412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827</xdr:row>
      <xdr:rowOff>11410</xdr:rowOff>
    </xdr:from>
    <xdr:to>
      <xdr:col>0</xdr:col>
      <xdr:colOff>1398270</xdr:colOff>
      <xdr:row>827</xdr:row>
      <xdr:rowOff>1131550</xdr:rowOff>
    </xdr:to>
    <xdr:pic>
      <xdr:nvPicPr>
        <xdr:cNvPr id="1133" name="Immagine 1132">
          <a:extLst>
            <a:ext uri="{FF2B5EF4-FFF2-40B4-BE49-F238E27FC236}">
              <a16:creationId xmlns:a16="http://schemas.microsoft.com/office/drawing/2014/main" xmlns="" id="{0609FEB9-93D9-4164-B256-3812A55D7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4527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828</xdr:row>
      <xdr:rowOff>11410</xdr:rowOff>
    </xdr:from>
    <xdr:to>
      <xdr:col>0</xdr:col>
      <xdr:colOff>1398270</xdr:colOff>
      <xdr:row>828</xdr:row>
      <xdr:rowOff>1131550</xdr:rowOff>
    </xdr:to>
    <xdr:pic>
      <xdr:nvPicPr>
        <xdr:cNvPr id="1135" name="Immagine 1134">
          <a:extLst>
            <a:ext uri="{FF2B5EF4-FFF2-40B4-BE49-F238E27FC236}">
              <a16:creationId xmlns:a16="http://schemas.microsoft.com/office/drawing/2014/main" xmlns="" id="{9D38F149-0732-41E4-80C7-B7DDC9FAF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4641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829</xdr:row>
      <xdr:rowOff>11410</xdr:rowOff>
    </xdr:from>
    <xdr:to>
      <xdr:col>0</xdr:col>
      <xdr:colOff>1398270</xdr:colOff>
      <xdr:row>829</xdr:row>
      <xdr:rowOff>1131550</xdr:rowOff>
    </xdr:to>
    <xdr:pic>
      <xdr:nvPicPr>
        <xdr:cNvPr id="1137" name="Immagine 1136">
          <a:extLst>
            <a:ext uri="{FF2B5EF4-FFF2-40B4-BE49-F238E27FC236}">
              <a16:creationId xmlns:a16="http://schemas.microsoft.com/office/drawing/2014/main" xmlns="" id="{6722A4D8-77F3-4F41-939A-6FC3726F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4755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830</xdr:row>
      <xdr:rowOff>11410</xdr:rowOff>
    </xdr:from>
    <xdr:to>
      <xdr:col>0</xdr:col>
      <xdr:colOff>1398270</xdr:colOff>
      <xdr:row>830</xdr:row>
      <xdr:rowOff>1131550</xdr:rowOff>
    </xdr:to>
    <xdr:pic>
      <xdr:nvPicPr>
        <xdr:cNvPr id="1139" name="Immagine 1138">
          <a:extLst>
            <a:ext uri="{FF2B5EF4-FFF2-40B4-BE49-F238E27FC236}">
              <a16:creationId xmlns:a16="http://schemas.microsoft.com/office/drawing/2014/main" xmlns="" id="{FB4AC1E0-E55B-42B4-8B7A-AF3769D4E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4870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831</xdr:row>
      <xdr:rowOff>11410</xdr:rowOff>
    </xdr:from>
    <xdr:to>
      <xdr:col>0</xdr:col>
      <xdr:colOff>1398270</xdr:colOff>
      <xdr:row>831</xdr:row>
      <xdr:rowOff>1131550</xdr:rowOff>
    </xdr:to>
    <xdr:pic>
      <xdr:nvPicPr>
        <xdr:cNvPr id="1141" name="Immagine 1140">
          <a:extLst>
            <a:ext uri="{FF2B5EF4-FFF2-40B4-BE49-F238E27FC236}">
              <a16:creationId xmlns:a16="http://schemas.microsoft.com/office/drawing/2014/main" xmlns="" id="{B5E1A0E3-FA30-4E44-8C7E-2E52E3793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4984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833</xdr:row>
      <xdr:rowOff>11410</xdr:rowOff>
    </xdr:from>
    <xdr:to>
      <xdr:col>0</xdr:col>
      <xdr:colOff>1398270</xdr:colOff>
      <xdr:row>833</xdr:row>
      <xdr:rowOff>1131550</xdr:rowOff>
    </xdr:to>
    <xdr:pic>
      <xdr:nvPicPr>
        <xdr:cNvPr id="1143" name="Immagine 1142">
          <a:extLst>
            <a:ext uri="{FF2B5EF4-FFF2-40B4-BE49-F238E27FC236}">
              <a16:creationId xmlns:a16="http://schemas.microsoft.com/office/drawing/2014/main" xmlns="" id="{25EEC93B-E170-412C-88AC-B854C09A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5213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834</xdr:row>
      <xdr:rowOff>11410</xdr:rowOff>
    </xdr:from>
    <xdr:to>
      <xdr:col>0</xdr:col>
      <xdr:colOff>1398270</xdr:colOff>
      <xdr:row>834</xdr:row>
      <xdr:rowOff>1131550</xdr:rowOff>
    </xdr:to>
    <xdr:pic>
      <xdr:nvPicPr>
        <xdr:cNvPr id="1145" name="Immagine 1144">
          <a:extLst>
            <a:ext uri="{FF2B5EF4-FFF2-40B4-BE49-F238E27FC236}">
              <a16:creationId xmlns:a16="http://schemas.microsoft.com/office/drawing/2014/main" xmlns="" id="{A0E13BE4-7826-4870-AD4B-7134595C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5327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277956</xdr:colOff>
      <xdr:row>835</xdr:row>
      <xdr:rowOff>11410</xdr:rowOff>
    </xdr:from>
    <xdr:to>
      <xdr:col>0</xdr:col>
      <xdr:colOff>1398445</xdr:colOff>
      <xdr:row>835</xdr:row>
      <xdr:rowOff>1131550</xdr:rowOff>
    </xdr:to>
    <xdr:pic>
      <xdr:nvPicPr>
        <xdr:cNvPr id="1147" name="Immagine 1146">
          <a:extLst>
            <a:ext uri="{FF2B5EF4-FFF2-40B4-BE49-F238E27FC236}">
              <a16:creationId xmlns:a16="http://schemas.microsoft.com/office/drawing/2014/main" xmlns="" id="{6CC1F914-0DEC-41C2-9799-5B259F48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6" y="954416410"/>
          <a:ext cx="112048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836</xdr:row>
      <xdr:rowOff>11410</xdr:rowOff>
    </xdr:from>
    <xdr:to>
      <xdr:col>0</xdr:col>
      <xdr:colOff>1398270</xdr:colOff>
      <xdr:row>836</xdr:row>
      <xdr:rowOff>1131550</xdr:rowOff>
    </xdr:to>
    <xdr:pic>
      <xdr:nvPicPr>
        <xdr:cNvPr id="1149" name="Immagine 1148">
          <a:extLst>
            <a:ext uri="{FF2B5EF4-FFF2-40B4-BE49-F238E27FC236}">
              <a16:creationId xmlns:a16="http://schemas.microsoft.com/office/drawing/2014/main" xmlns="" id="{E9B0A50B-06FA-4CF7-AEA1-7E138B7AA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5555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277967</xdr:colOff>
      <xdr:row>837</xdr:row>
      <xdr:rowOff>11410</xdr:rowOff>
    </xdr:from>
    <xdr:to>
      <xdr:col>0</xdr:col>
      <xdr:colOff>1398432</xdr:colOff>
      <xdr:row>837</xdr:row>
      <xdr:rowOff>1131550</xdr:rowOff>
    </xdr:to>
    <xdr:pic>
      <xdr:nvPicPr>
        <xdr:cNvPr id="1151" name="Immagine 1150">
          <a:extLst>
            <a:ext uri="{FF2B5EF4-FFF2-40B4-BE49-F238E27FC236}">
              <a16:creationId xmlns:a16="http://schemas.microsoft.com/office/drawing/2014/main" xmlns="" id="{C46465B6-D3C5-4960-AB33-FABCCCE89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7" y="956702410"/>
          <a:ext cx="1120465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277976</xdr:colOff>
      <xdr:row>838</xdr:row>
      <xdr:rowOff>11410</xdr:rowOff>
    </xdr:from>
    <xdr:to>
      <xdr:col>0</xdr:col>
      <xdr:colOff>1398425</xdr:colOff>
      <xdr:row>838</xdr:row>
      <xdr:rowOff>1131550</xdr:rowOff>
    </xdr:to>
    <xdr:pic>
      <xdr:nvPicPr>
        <xdr:cNvPr id="1153" name="Immagine 1152">
          <a:extLst>
            <a:ext uri="{FF2B5EF4-FFF2-40B4-BE49-F238E27FC236}">
              <a16:creationId xmlns:a16="http://schemas.microsoft.com/office/drawing/2014/main" xmlns="" id="{5D1BFAC2-D8C1-4F16-8F90-EB3BEAD21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76" y="957845410"/>
          <a:ext cx="112044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839</xdr:row>
      <xdr:rowOff>11410</xdr:rowOff>
    </xdr:from>
    <xdr:to>
      <xdr:col>0</xdr:col>
      <xdr:colOff>1398270</xdr:colOff>
      <xdr:row>839</xdr:row>
      <xdr:rowOff>1131550</xdr:rowOff>
    </xdr:to>
    <xdr:pic>
      <xdr:nvPicPr>
        <xdr:cNvPr id="1155" name="Immagine 1154">
          <a:extLst>
            <a:ext uri="{FF2B5EF4-FFF2-40B4-BE49-F238E27FC236}">
              <a16:creationId xmlns:a16="http://schemas.microsoft.com/office/drawing/2014/main" xmlns="" id="{B25E1B1B-C343-4F23-96EF-9F45D2F4F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5898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840</xdr:row>
      <xdr:rowOff>11410</xdr:rowOff>
    </xdr:from>
    <xdr:to>
      <xdr:col>0</xdr:col>
      <xdr:colOff>1398270</xdr:colOff>
      <xdr:row>840</xdr:row>
      <xdr:rowOff>1131550</xdr:rowOff>
    </xdr:to>
    <xdr:pic>
      <xdr:nvPicPr>
        <xdr:cNvPr id="1157" name="Immagine 1156">
          <a:extLst>
            <a:ext uri="{FF2B5EF4-FFF2-40B4-BE49-F238E27FC236}">
              <a16:creationId xmlns:a16="http://schemas.microsoft.com/office/drawing/2014/main" xmlns="" id="{3B3C68D7-B4BE-4E50-B860-D8CDB814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6013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277959</xdr:colOff>
      <xdr:row>841</xdr:row>
      <xdr:rowOff>11410</xdr:rowOff>
    </xdr:from>
    <xdr:to>
      <xdr:col>0</xdr:col>
      <xdr:colOff>1398440</xdr:colOff>
      <xdr:row>841</xdr:row>
      <xdr:rowOff>1131550</xdr:rowOff>
    </xdr:to>
    <xdr:pic>
      <xdr:nvPicPr>
        <xdr:cNvPr id="1159" name="Immagine 1158">
          <a:extLst>
            <a:ext uri="{FF2B5EF4-FFF2-40B4-BE49-F238E27FC236}">
              <a16:creationId xmlns:a16="http://schemas.microsoft.com/office/drawing/2014/main" xmlns="" id="{F93EC1D6-19C2-4690-A51B-0EFC7FBE0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9" y="961274410"/>
          <a:ext cx="112048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842</xdr:row>
      <xdr:rowOff>11410</xdr:rowOff>
    </xdr:from>
    <xdr:to>
      <xdr:col>0</xdr:col>
      <xdr:colOff>1398270</xdr:colOff>
      <xdr:row>842</xdr:row>
      <xdr:rowOff>1131550</xdr:rowOff>
    </xdr:to>
    <xdr:pic>
      <xdr:nvPicPr>
        <xdr:cNvPr id="1161" name="Immagine 1160">
          <a:extLst>
            <a:ext uri="{FF2B5EF4-FFF2-40B4-BE49-F238E27FC236}">
              <a16:creationId xmlns:a16="http://schemas.microsoft.com/office/drawing/2014/main" xmlns="" id="{7596B2EF-1A13-433A-8122-E0BD5932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6241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843</xdr:row>
      <xdr:rowOff>11410</xdr:rowOff>
    </xdr:from>
    <xdr:to>
      <xdr:col>0</xdr:col>
      <xdr:colOff>1398270</xdr:colOff>
      <xdr:row>843</xdr:row>
      <xdr:rowOff>1131550</xdr:rowOff>
    </xdr:to>
    <xdr:pic>
      <xdr:nvPicPr>
        <xdr:cNvPr id="1163" name="Immagine 1162">
          <a:extLst>
            <a:ext uri="{FF2B5EF4-FFF2-40B4-BE49-F238E27FC236}">
              <a16:creationId xmlns:a16="http://schemas.microsoft.com/office/drawing/2014/main" xmlns="" id="{DF556D61-C090-40EE-8293-772F6FE9F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6356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844</xdr:row>
      <xdr:rowOff>11410</xdr:rowOff>
    </xdr:from>
    <xdr:to>
      <xdr:col>0</xdr:col>
      <xdr:colOff>1398270</xdr:colOff>
      <xdr:row>844</xdr:row>
      <xdr:rowOff>1131550</xdr:rowOff>
    </xdr:to>
    <xdr:pic>
      <xdr:nvPicPr>
        <xdr:cNvPr id="1165" name="Immagine 1164">
          <a:extLst>
            <a:ext uri="{FF2B5EF4-FFF2-40B4-BE49-F238E27FC236}">
              <a16:creationId xmlns:a16="http://schemas.microsoft.com/office/drawing/2014/main" xmlns="" id="{72AA3644-D378-40AA-B163-A5BEB5563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6470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846</xdr:row>
      <xdr:rowOff>11410</xdr:rowOff>
    </xdr:from>
    <xdr:to>
      <xdr:col>0</xdr:col>
      <xdr:colOff>1398270</xdr:colOff>
      <xdr:row>846</xdr:row>
      <xdr:rowOff>1131550</xdr:rowOff>
    </xdr:to>
    <xdr:pic>
      <xdr:nvPicPr>
        <xdr:cNvPr id="1167" name="Immagine 1166">
          <a:extLst>
            <a:ext uri="{FF2B5EF4-FFF2-40B4-BE49-F238E27FC236}">
              <a16:creationId xmlns:a16="http://schemas.microsoft.com/office/drawing/2014/main" xmlns="" id="{C89B9EA1-FA9B-4A6C-9ACB-318FD741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6698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847</xdr:row>
      <xdr:rowOff>11410</xdr:rowOff>
    </xdr:from>
    <xdr:to>
      <xdr:col>0</xdr:col>
      <xdr:colOff>1398270</xdr:colOff>
      <xdr:row>847</xdr:row>
      <xdr:rowOff>1131550</xdr:rowOff>
    </xdr:to>
    <xdr:pic>
      <xdr:nvPicPr>
        <xdr:cNvPr id="1169" name="Immagine 1168">
          <a:extLst>
            <a:ext uri="{FF2B5EF4-FFF2-40B4-BE49-F238E27FC236}">
              <a16:creationId xmlns:a16="http://schemas.microsoft.com/office/drawing/2014/main" xmlns="" id="{4D6AF348-BCF1-42DF-A5F0-039378C41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6813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848</xdr:row>
      <xdr:rowOff>11410</xdr:rowOff>
    </xdr:from>
    <xdr:to>
      <xdr:col>0</xdr:col>
      <xdr:colOff>1398270</xdr:colOff>
      <xdr:row>848</xdr:row>
      <xdr:rowOff>1131550</xdr:rowOff>
    </xdr:to>
    <xdr:pic>
      <xdr:nvPicPr>
        <xdr:cNvPr id="1171" name="Immagine 1170">
          <a:extLst>
            <a:ext uri="{FF2B5EF4-FFF2-40B4-BE49-F238E27FC236}">
              <a16:creationId xmlns:a16="http://schemas.microsoft.com/office/drawing/2014/main" xmlns="" id="{88A82152-D66E-4164-807C-6F584C662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6927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849</xdr:row>
      <xdr:rowOff>11410</xdr:rowOff>
    </xdr:from>
    <xdr:to>
      <xdr:col>0</xdr:col>
      <xdr:colOff>1398270</xdr:colOff>
      <xdr:row>849</xdr:row>
      <xdr:rowOff>1131550</xdr:rowOff>
    </xdr:to>
    <xdr:pic>
      <xdr:nvPicPr>
        <xdr:cNvPr id="1173" name="Immagine 1172">
          <a:extLst>
            <a:ext uri="{FF2B5EF4-FFF2-40B4-BE49-F238E27FC236}">
              <a16:creationId xmlns:a16="http://schemas.microsoft.com/office/drawing/2014/main" xmlns="" id="{884389F6-FA71-4E1E-8FAD-2E2676E7A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7041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850</xdr:row>
      <xdr:rowOff>11410</xdr:rowOff>
    </xdr:from>
    <xdr:to>
      <xdr:col>0</xdr:col>
      <xdr:colOff>1398270</xdr:colOff>
      <xdr:row>850</xdr:row>
      <xdr:rowOff>1131550</xdr:rowOff>
    </xdr:to>
    <xdr:pic>
      <xdr:nvPicPr>
        <xdr:cNvPr id="1175" name="Immagine 1174">
          <a:extLst>
            <a:ext uri="{FF2B5EF4-FFF2-40B4-BE49-F238E27FC236}">
              <a16:creationId xmlns:a16="http://schemas.microsoft.com/office/drawing/2014/main" xmlns="" id="{79F66BE2-74F2-4634-865B-9F16414E4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7156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852</xdr:row>
      <xdr:rowOff>11410</xdr:rowOff>
    </xdr:from>
    <xdr:to>
      <xdr:col>0</xdr:col>
      <xdr:colOff>1398270</xdr:colOff>
      <xdr:row>852</xdr:row>
      <xdr:rowOff>1131550</xdr:rowOff>
    </xdr:to>
    <xdr:pic>
      <xdr:nvPicPr>
        <xdr:cNvPr id="1177" name="Immagine 1176">
          <a:extLst>
            <a:ext uri="{FF2B5EF4-FFF2-40B4-BE49-F238E27FC236}">
              <a16:creationId xmlns:a16="http://schemas.microsoft.com/office/drawing/2014/main" xmlns="" id="{60AB23EF-5BD9-4BB6-A0A6-40C58D1B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7384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853</xdr:row>
      <xdr:rowOff>11410</xdr:rowOff>
    </xdr:from>
    <xdr:to>
      <xdr:col>0</xdr:col>
      <xdr:colOff>1398270</xdr:colOff>
      <xdr:row>853</xdr:row>
      <xdr:rowOff>1131550</xdr:rowOff>
    </xdr:to>
    <xdr:pic>
      <xdr:nvPicPr>
        <xdr:cNvPr id="1179" name="Immagine 1178">
          <a:extLst>
            <a:ext uri="{FF2B5EF4-FFF2-40B4-BE49-F238E27FC236}">
              <a16:creationId xmlns:a16="http://schemas.microsoft.com/office/drawing/2014/main" xmlns="" id="{2A043B2F-0DFC-49E8-9831-DED0ECB45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7499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278297</xdr:colOff>
      <xdr:row>855</xdr:row>
      <xdr:rowOff>11410</xdr:rowOff>
    </xdr:from>
    <xdr:to>
      <xdr:col>0</xdr:col>
      <xdr:colOff>1398103</xdr:colOff>
      <xdr:row>855</xdr:row>
      <xdr:rowOff>1131550</xdr:rowOff>
    </xdr:to>
    <xdr:pic>
      <xdr:nvPicPr>
        <xdr:cNvPr id="1181" name="Immagine 1180">
          <a:extLst>
            <a:ext uri="{FF2B5EF4-FFF2-40B4-BE49-F238E27FC236}">
              <a16:creationId xmlns:a16="http://schemas.microsoft.com/office/drawing/2014/main" xmlns="" id="{1D983005-A99E-401B-AC5F-221E3C574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7" y="977276410"/>
          <a:ext cx="1119806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278299</xdr:colOff>
      <xdr:row>856</xdr:row>
      <xdr:rowOff>11410</xdr:rowOff>
    </xdr:from>
    <xdr:to>
      <xdr:col>0</xdr:col>
      <xdr:colOff>1398101</xdr:colOff>
      <xdr:row>856</xdr:row>
      <xdr:rowOff>1131550</xdr:rowOff>
    </xdr:to>
    <xdr:pic>
      <xdr:nvPicPr>
        <xdr:cNvPr id="1183" name="Immagine 1182">
          <a:extLst>
            <a:ext uri="{FF2B5EF4-FFF2-40B4-BE49-F238E27FC236}">
              <a16:creationId xmlns:a16="http://schemas.microsoft.com/office/drawing/2014/main" xmlns="" id="{AA7D9D33-B69E-4C6F-94CD-E7ECA238F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9" y="978419410"/>
          <a:ext cx="111980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857</xdr:row>
      <xdr:rowOff>11410</xdr:rowOff>
    </xdr:from>
    <xdr:to>
      <xdr:col>0</xdr:col>
      <xdr:colOff>1398270</xdr:colOff>
      <xdr:row>857</xdr:row>
      <xdr:rowOff>1131550</xdr:rowOff>
    </xdr:to>
    <xdr:pic>
      <xdr:nvPicPr>
        <xdr:cNvPr id="1185" name="Immagine 1184">
          <a:extLst>
            <a:ext uri="{FF2B5EF4-FFF2-40B4-BE49-F238E27FC236}">
              <a16:creationId xmlns:a16="http://schemas.microsoft.com/office/drawing/2014/main" xmlns="" id="{3A28A542-4168-4D9C-B21D-12F0AF48F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7956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858</xdr:row>
      <xdr:rowOff>11410</xdr:rowOff>
    </xdr:from>
    <xdr:to>
      <xdr:col>0</xdr:col>
      <xdr:colOff>1398270</xdr:colOff>
      <xdr:row>858</xdr:row>
      <xdr:rowOff>1131550</xdr:rowOff>
    </xdr:to>
    <xdr:pic>
      <xdr:nvPicPr>
        <xdr:cNvPr id="1187" name="Immagine 1186">
          <a:extLst>
            <a:ext uri="{FF2B5EF4-FFF2-40B4-BE49-F238E27FC236}">
              <a16:creationId xmlns:a16="http://schemas.microsoft.com/office/drawing/2014/main" xmlns="" id="{39B0DF47-6E9C-43E5-95EF-A5501C24F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8070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859</xdr:row>
      <xdr:rowOff>11410</xdr:rowOff>
    </xdr:from>
    <xdr:to>
      <xdr:col>0</xdr:col>
      <xdr:colOff>1398270</xdr:colOff>
      <xdr:row>859</xdr:row>
      <xdr:rowOff>1131550</xdr:rowOff>
    </xdr:to>
    <xdr:pic>
      <xdr:nvPicPr>
        <xdr:cNvPr id="1189" name="Immagine 1188">
          <a:extLst>
            <a:ext uri="{FF2B5EF4-FFF2-40B4-BE49-F238E27FC236}">
              <a16:creationId xmlns:a16="http://schemas.microsoft.com/office/drawing/2014/main" xmlns="" id="{90CBE507-72FD-41E5-AF37-4AF6E5C59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8184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860</xdr:row>
      <xdr:rowOff>11410</xdr:rowOff>
    </xdr:from>
    <xdr:to>
      <xdr:col>0</xdr:col>
      <xdr:colOff>1398270</xdr:colOff>
      <xdr:row>860</xdr:row>
      <xdr:rowOff>1131550</xdr:rowOff>
    </xdr:to>
    <xdr:pic>
      <xdr:nvPicPr>
        <xdr:cNvPr id="1191" name="Immagine 1190">
          <a:extLst>
            <a:ext uri="{FF2B5EF4-FFF2-40B4-BE49-F238E27FC236}">
              <a16:creationId xmlns:a16="http://schemas.microsoft.com/office/drawing/2014/main" xmlns="" id="{7028A53C-3870-4B39-820F-C7A41C98F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8299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861</xdr:row>
      <xdr:rowOff>11410</xdr:rowOff>
    </xdr:from>
    <xdr:to>
      <xdr:col>0</xdr:col>
      <xdr:colOff>1398270</xdr:colOff>
      <xdr:row>861</xdr:row>
      <xdr:rowOff>1131550</xdr:rowOff>
    </xdr:to>
    <xdr:pic>
      <xdr:nvPicPr>
        <xdr:cNvPr id="1193" name="Immagine 1192">
          <a:extLst>
            <a:ext uri="{FF2B5EF4-FFF2-40B4-BE49-F238E27FC236}">
              <a16:creationId xmlns:a16="http://schemas.microsoft.com/office/drawing/2014/main" xmlns="" id="{EB76DF95-5B27-42C6-91D3-A87D7A70F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8413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862</xdr:row>
      <xdr:rowOff>11410</xdr:rowOff>
    </xdr:from>
    <xdr:to>
      <xdr:col>0</xdr:col>
      <xdr:colOff>1398270</xdr:colOff>
      <xdr:row>862</xdr:row>
      <xdr:rowOff>1131550</xdr:rowOff>
    </xdr:to>
    <xdr:pic>
      <xdr:nvPicPr>
        <xdr:cNvPr id="1195" name="Immagine 1194">
          <a:extLst>
            <a:ext uri="{FF2B5EF4-FFF2-40B4-BE49-F238E27FC236}">
              <a16:creationId xmlns:a16="http://schemas.microsoft.com/office/drawing/2014/main" xmlns="" id="{615FD8D2-1652-42F4-A215-F95EDBCF6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8527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863</xdr:row>
      <xdr:rowOff>11410</xdr:rowOff>
    </xdr:from>
    <xdr:to>
      <xdr:col>0</xdr:col>
      <xdr:colOff>1398270</xdr:colOff>
      <xdr:row>863</xdr:row>
      <xdr:rowOff>1131550</xdr:rowOff>
    </xdr:to>
    <xdr:pic>
      <xdr:nvPicPr>
        <xdr:cNvPr id="1197" name="Immagine 1196">
          <a:extLst>
            <a:ext uri="{FF2B5EF4-FFF2-40B4-BE49-F238E27FC236}">
              <a16:creationId xmlns:a16="http://schemas.microsoft.com/office/drawing/2014/main" xmlns="" id="{AD0A9D66-BAD6-411C-9019-4042A3FBE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8642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864</xdr:row>
      <xdr:rowOff>11410</xdr:rowOff>
    </xdr:from>
    <xdr:to>
      <xdr:col>0</xdr:col>
      <xdr:colOff>1398270</xdr:colOff>
      <xdr:row>864</xdr:row>
      <xdr:rowOff>1131550</xdr:rowOff>
    </xdr:to>
    <xdr:pic>
      <xdr:nvPicPr>
        <xdr:cNvPr id="1199" name="Immagine 1198">
          <a:extLst>
            <a:ext uri="{FF2B5EF4-FFF2-40B4-BE49-F238E27FC236}">
              <a16:creationId xmlns:a16="http://schemas.microsoft.com/office/drawing/2014/main" xmlns="" id="{D822D45F-A1A3-4DDE-9A30-63D8984FE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8756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865</xdr:row>
      <xdr:rowOff>11410</xdr:rowOff>
    </xdr:from>
    <xdr:to>
      <xdr:col>0</xdr:col>
      <xdr:colOff>1398270</xdr:colOff>
      <xdr:row>865</xdr:row>
      <xdr:rowOff>1131550</xdr:rowOff>
    </xdr:to>
    <xdr:pic>
      <xdr:nvPicPr>
        <xdr:cNvPr id="1201" name="Immagine 1200">
          <a:extLst>
            <a:ext uri="{FF2B5EF4-FFF2-40B4-BE49-F238E27FC236}">
              <a16:creationId xmlns:a16="http://schemas.microsoft.com/office/drawing/2014/main" xmlns="" id="{F88B00CA-912B-4C82-B984-0214AC1DE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8870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866</xdr:row>
      <xdr:rowOff>11410</xdr:rowOff>
    </xdr:from>
    <xdr:to>
      <xdr:col>0</xdr:col>
      <xdr:colOff>1398270</xdr:colOff>
      <xdr:row>866</xdr:row>
      <xdr:rowOff>1131550</xdr:rowOff>
    </xdr:to>
    <xdr:pic>
      <xdr:nvPicPr>
        <xdr:cNvPr id="1203" name="Immagine 1202">
          <a:extLst>
            <a:ext uri="{FF2B5EF4-FFF2-40B4-BE49-F238E27FC236}">
              <a16:creationId xmlns:a16="http://schemas.microsoft.com/office/drawing/2014/main" xmlns="" id="{F78C56F5-4CBD-4DA3-96D3-C9DEF325F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8984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867</xdr:row>
      <xdr:rowOff>11410</xdr:rowOff>
    </xdr:from>
    <xdr:to>
      <xdr:col>0</xdr:col>
      <xdr:colOff>1398270</xdr:colOff>
      <xdr:row>867</xdr:row>
      <xdr:rowOff>1131550</xdr:rowOff>
    </xdr:to>
    <xdr:pic>
      <xdr:nvPicPr>
        <xdr:cNvPr id="1205" name="Immagine 1204">
          <a:extLst>
            <a:ext uri="{FF2B5EF4-FFF2-40B4-BE49-F238E27FC236}">
              <a16:creationId xmlns:a16="http://schemas.microsoft.com/office/drawing/2014/main" xmlns="" id="{D9EAD4B6-EE0E-4815-A648-3C75480A3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9099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868</xdr:row>
      <xdr:rowOff>11410</xdr:rowOff>
    </xdr:from>
    <xdr:to>
      <xdr:col>0</xdr:col>
      <xdr:colOff>1398270</xdr:colOff>
      <xdr:row>868</xdr:row>
      <xdr:rowOff>1131550</xdr:rowOff>
    </xdr:to>
    <xdr:pic>
      <xdr:nvPicPr>
        <xdr:cNvPr id="1207" name="Immagine 1206">
          <a:extLst>
            <a:ext uri="{FF2B5EF4-FFF2-40B4-BE49-F238E27FC236}">
              <a16:creationId xmlns:a16="http://schemas.microsoft.com/office/drawing/2014/main" xmlns="" id="{399B2057-A3B2-419C-B897-59E1BC2F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9213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869</xdr:row>
      <xdr:rowOff>11410</xdr:rowOff>
    </xdr:from>
    <xdr:to>
      <xdr:col>0</xdr:col>
      <xdr:colOff>1398270</xdr:colOff>
      <xdr:row>869</xdr:row>
      <xdr:rowOff>1131550</xdr:rowOff>
    </xdr:to>
    <xdr:pic>
      <xdr:nvPicPr>
        <xdr:cNvPr id="1209" name="Immagine 1208">
          <a:extLst>
            <a:ext uri="{FF2B5EF4-FFF2-40B4-BE49-F238E27FC236}">
              <a16:creationId xmlns:a16="http://schemas.microsoft.com/office/drawing/2014/main" xmlns="" id="{34A2B21E-A551-4E46-A0E0-CA7DE99D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9327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870</xdr:row>
      <xdr:rowOff>11410</xdr:rowOff>
    </xdr:from>
    <xdr:to>
      <xdr:col>0</xdr:col>
      <xdr:colOff>1398270</xdr:colOff>
      <xdr:row>870</xdr:row>
      <xdr:rowOff>1131550</xdr:rowOff>
    </xdr:to>
    <xdr:pic>
      <xdr:nvPicPr>
        <xdr:cNvPr id="1211" name="Immagine 1210">
          <a:extLst>
            <a:ext uri="{FF2B5EF4-FFF2-40B4-BE49-F238E27FC236}">
              <a16:creationId xmlns:a16="http://schemas.microsoft.com/office/drawing/2014/main" xmlns="" id="{23F9F981-D2B8-4908-829F-95103FD33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9442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871</xdr:row>
      <xdr:rowOff>11410</xdr:rowOff>
    </xdr:from>
    <xdr:to>
      <xdr:col>0</xdr:col>
      <xdr:colOff>1398270</xdr:colOff>
      <xdr:row>871</xdr:row>
      <xdr:rowOff>1131550</xdr:rowOff>
    </xdr:to>
    <xdr:pic>
      <xdr:nvPicPr>
        <xdr:cNvPr id="1213" name="Immagine 1212">
          <a:extLst>
            <a:ext uri="{FF2B5EF4-FFF2-40B4-BE49-F238E27FC236}">
              <a16:creationId xmlns:a16="http://schemas.microsoft.com/office/drawing/2014/main" xmlns="" id="{FD64B2DE-7E7A-4C3E-AFAA-0BCE67DAD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9556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872</xdr:row>
      <xdr:rowOff>11410</xdr:rowOff>
    </xdr:from>
    <xdr:to>
      <xdr:col>0</xdr:col>
      <xdr:colOff>1398270</xdr:colOff>
      <xdr:row>872</xdr:row>
      <xdr:rowOff>1131550</xdr:rowOff>
    </xdr:to>
    <xdr:pic>
      <xdr:nvPicPr>
        <xdr:cNvPr id="1215" name="Immagine 1214">
          <a:extLst>
            <a:ext uri="{FF2B5EF4-FFF2-40B4-BE49-F238E27FC236}">
              <a16:creationId xmlns:a16="http://schemas.microsoft.com/office/drawing/2014/main" xmlns="" id="{7B0D3B67-C52A-490D-9C36-FD4913FBC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9670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873</xdr:row>
      <xdr:rowOff>11410</xdr:rowOff>
    </xdr:from>
    <xdr:to>
      <xdr:col>0</xdr:col>
      <xdr:colOff>1398270</xdr:colOff>
      <xdr:row>873</xdr:row>
      <xdr:rowOff>1131550</xdr:rowOff>
    </xdr:to>
    <xdr:pic>
      <xdr:nvPicPr>
        <xdr:cNvPr id="1217" name="Immagine 1216">
          <a:extLst>
            <a:ext uri="{FF2B5EF4-FFF2-40B4-BE49-F238E27FC236}">
              <a16:creationId xmlns:a16="http://schemas.microsoft.com/office/drawing/2014/main" xmlns="" id="{11E33B3A-6467-4055-8B60-0B087E2B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9785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874</xdr:row>
      <xdr:rowOff>11410</xdr:rowOff>
    </xdr:from>
    <xdr:to>
      <xdr:col>0</xdr:col>
      <xdr:colOff>1398270</xdr:colOff>
      <xdr:row>874</xdr:row>
      <xdr:rowOff>1131550</xdr:rowOff>
    </xdr:to>
    <xdr:pic>
      <xdr:nvPicPr>
        <xdr:cNvPr id="1219" name="Immagine 1218">
          <a:extLst>
            <a:ext uri="{FF2B5EF4-FFF2-40B4-BE49-F238E27FC236}">
              <a16:creationId xmlns:a16="http://schemas.microsoft.com/office/drawing/2014/main" xmlns="" id="{0E7AD2A0-DF8C-44CB-88AB-B618B22B9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99899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876</xdr:row>
      <xdr:rowOff>11410</xdr:rowOff>
    </xdr:from>
    <xdr:to>
      <xdr:col>0</xdr:col>
      <xdr:colOff>1398270</xdr:colOff>
      <xdr:row>876</xdr:row>
      <xdr:rowOff>1131550</xdr:rowOff>
    </xdr:to>
    <xdr:pic>
      <xdr:nvPicPr>
        <xdr:cNvPr id="1221" name="Immagine 1220">
          <a:extLst>
            <a:ext uri="{FF2B5EF4-FFF2-40B4-BE49-F238E27FC236}">
              <a16:creationId xmlns:a16="http://schemas.microsoft.com/office/drawing/2014/main" xmlns="" id="{1E2A85C5-6EC2-4741-BFDF-41849E2E6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0127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877</xdr:row>
      <xdr:rowOff>11410</xdr:rowOff>
    </xdr:from>
    <xdr:to>
      <xdr:col>0</xdr:col>
      <xdr:colOff>1398270</xdr:colOff>
      <xdr:row>877</xdr:row>
      <xdr:rowOff>1131550</xdr:rowOff>
    </xdr:to>
    <xdr:pic>
      <xdr:nvPicPr>
        <xdr:cNvPr id="1223" name="Immagine 1222">
          <a:extLst>
            <a:ext uri="{FF2B5EF4-FFF2-40B4-BE49-F238E27FC236}">
              <a16:creationId xmlns:a16="http://schemas.microsoft.com/office/drawing/2014/main" xmlns="" id="{28C45F4C-51D5-4171-B44B-E797A2754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0242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881</xdr:row>
      <xdr:rowOff>11410</xdr:rowOff>
    </xdr:from>
    <xdr:to>
      <xdr:col>0</xdr:col>
      <xdr:colOff>1398270</xdr:colOff>
      <xdr:row>881</xdr:row>
      <xdr:rowOff>1131550</xdr:rowOff>
    </xdr:to>
    <xdr:pic>
      <xdr:nvPicPr>
        <xdr:cNvPr id="1225" name="Immagine 1224">
          <a:extLst>
            <a:ext uri="{FF2B5EF4-FFF2-40B4-BE49-F238E27FC236}">
              <a16:creationId xmlns:a16="http://schemas.microsoft.com/office/drawing/2014/main" xmlns="" id="{9E126AEA-1230-4341-810F-1D306ABC9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0699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883</xdr:row>
      <xdr:rowOff>11410</xdr:rowOff>
    </xdr:from>
    <xdr:to>
      <xdr:col>0</xdr:col>
      <xdr:colOff>1398270</xdr:colOff>
      <xdr:row>883</xdr:row>
      <xdr:rowOff>1131550</xdr:rowOff>
    </xdr:to>
    <xdr:pic>
      <xdr:nvPicPr>
        <xdr:cNvPr id="1227" name="Immagine 1226">
          <a:extLst>
            <a:ext uri="{FF2B5EF4-FFF2-40B4-BE49-F238E27FC236}">
              <a16:creationId xmlns:a16="http://schemas.microsoft.com/office/drawing/2014/main" xmlns="" id="{626B2181-628C-4AB7-81DB-05EC1ABB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0928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278299</xdr:colOff>
      <xdr:row>887</xdr:row>
      <xdr:rowOff>11410</xdr:rowOff>
    </xdr:from>
    <xdr:to>
      <xdr:col>0</xdr:col>
      <xdr:colOff>1398101</xdr:colOff>
      <xdr:row>887</xdr:row>
      <xdr:rowOff>1131550</xdr:rowOff>
    </xdr:to>
    <xdr:pic>
      <xdr:nvPicPr>
        <xdr:cNvPr id="1229" name="Immagine 1228">
          <a:extLst>
            <a:ext uri="{FF2B5EF4-FFF2-40B4-BE49-F238E27FC236}">
              <a16:creationId xmlns:a16="http://schemas.microsoft.com/office/drawing/2014/main" xmlns="" id="{44EB7644-22E0-41C8-BC89-A536BF378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9" y="1013852410"/>
          <a:ext cx="111980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278299</xdr:colOff>
      <xdr:row>888</xdr:row>
      <xdr:rowOff>11410</xdr:rowOff>
    </xdr:from>
    <xdr:to>
      <xdr:col>0</xdr:col>
      <xdr:colOff>1398101</xdr:colOff>
      <xdr:row>888</xdr:row>
      <xdr:rowOff>1131550</xdr:rowOff>
    </xdr:to>
    <xdr:pic>
      <xdr:nvPicPr>
        <xdr:cNvPr id="1231" name="Immagine 1230">
          <a:extLst>
            <a:ext uri="{FF2B5EF4-FFF2-40B4-BE49-F238E27FC236}">
              <a16:creationId xmlns:a16="http://schemas.microsoft.com/office/drawing/2014/main" xmlns="" id="{93147C7E-51E2-4E8E-9A71-113D38DD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9" y="1014995410"/>
          <a:ext cx="111980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278299</xdr:colOff>
      <xdr:row>889</xdr:row>
      <xdr:rowOff>11410</xdr:rowOff>
    </xdr:from>
    <xdr:to>
      <xdr:col>0</xdr:col>
      <xdr:colOff>1398101</xdr:colOff>
      <xdr:row>889</xdr:row>
      <xdr:rowOff>1131550</xdr:rowOff>
    </xdr:to>
    <xdr:pic>
      <xdr:nvPicPr>
        <xdr:cNvPr id="1233" name="Immagine 1232">
          <a:extLst>
            <a:ext uri="{FF2B5EF4-FFF2-40B4-BE49-F238E27FC236}">
              <a16:creationId xmlns:a16="http://schemas.microsoft.com/office/drawing/2014/main" xmlns="" id="{B0449675-D48E-48C1-B35C-DDE8932A2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9" y="1016138410"/>
          <a:ext cx="111980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278299</xdr:colOff>
      <xdr:row>890</xdr:row>
      <xdr:rowOff>11410</xdr:rowOff>
    </xdr:from>
    <xdr:to>
      <xdr:col>0</xdr:col>
      <xdr:colOff>1398101</xdr:colOff>
      <xdr:row>890</xdr:row>
      <xdr:rowOff>1131550</xdr:rowOff>
    </xdr:to>
    <xdr:pic>
      <xdr:nvPicPr>
        <xdr:cNvPr id="1235" name="Immagine 1234">
          <a:extLst>
            <a:ext uri="{FF2B5EF4-FFF2-40B4-BE49-F238E27FC236}">
              <a16:creationId xmlns:a16="http://schemas.microsoft.com/office/drawing/2014/main" xmlns="" id="{11A85DC4-C1F7-4093-B20E-3995CD46C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9" y="1017281410"/>
          <a:ext cx="1119802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892</xdr:row>
      <xdr:rowOff>11410</xdr:rowOff>
    </xdr:from>
    <xdr:to>
      <xdr:col>0</xdr:col>
      <xdr:colOff>1398270</xdr:colOff>
      <xdr:row>892</xdr:row>
      <xdr:rowOff>1131550</xdr:rowOff>
    </xdr:to>
    <xdr:pic>
      <xdr:nvPicPr>
        <xdr:cNvPr id="1237" name="Immagine 1236">
          <a:extLst>
            <a:ext uri="{FF2B5EF4-FFF2-40B4-BE49-F238E27FC236}">
              <a16:creationId xmlns:a16="http://schemas.microsoft.com/office/drawing/2014/main" xmlns="" id="{BD1169B6-22A1-4284-836A-346C74EB9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1956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893</xdr:row>
      <xdr:rowOff>11410</xdr:rowOff>
    </xdr:from>
    <xdr:to>
      <xdr:col>0</xdr:col>
      <xdr:colOff>1398270</xdr:colOff>
      <xdr:row>893</xdr:row>
      <xdr:rowOff>1131550</xdr:rowOff>
    </xdr:to>
    <xdr:pic>
      <xdr:nvPicPr>
        <xdr:cNvPr id="1239" name="Immagine 1238">
          <a:extLst>
            <a:ext uri="{FF2B5EF4-FFF2-40B4-BE49-F238E27FC236}">
              <a16:creationId xmlns:a16="http://schemas.microsoft.com/office/drawing/2014/main" xmlns="" id="{683010CE-8F18-4BE4-BFC4-E0CD8C280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2071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894</xdr:row>
      <xdr:rowOff>11410</xdr:rowOff>
    </xdr:from>
    <xdr:to>
      <xdr:col>0</xdr:col>
      <xdr:colOff>1398270</xdr:colOff>
      <xdr:row>894</xdr:row>
      <xdr:rowOff>1131550</xdr:rowOff>
    </xdr:to>
    <xdr:pic>
      <xdr:nvPicPr>
        <xdr:cNvPr id="1241" name="Immagine 1240">
          <a:extLst>
            <a:ext uri="{FF2B5EF4-FFF2-40B4-BE49-F238E27FC236}">
              <a16:creationId xmlns:a16="http://schemas.microsoft.com/office/drawing/2014/main" xmlns="" id="{53835504-EB65-4853-9329-72A5D41D8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2185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895</xdr:row>
      <xdr:rowOff>11410</xdr:rowOff>
    </xdr:from>
    <xdr:to>
      <xdr:col>0</xdr:col>
      <xdr:colOff>1398270</xdr:colOff>
      <xdr:row>895</xdr:row>
      <xdr:rowOff>1131550</xdr:rowOff>
    </xdr:to>
    <xdr:pic>
      <xdr:nvPicPr>
        <xdr:cNvPr id="1243" name="Immagine 1242">
          <a:extLst>
            <a:ext uri="{FF2B5EF4-FFF2-40B4-BE49-F238E27FC236}">
              <a16:creationId xmlns:a16="http://schemas.microsoft.com/office/drawing/2014/main" xmlns="" id="{B250B6FC-5C45-4037-B6C4-67F6B79AF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2299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335752</xdr:colOff>
      <xdr:row>896</xdr:row>
      <xdr:rowOff>11410</xdr:rowOff>
    </xdr:from>
    <xdr:to>
      <xdr:col>0</xdr:col>
      <xdr:colOff>1340649</xdr:colOff>
      <xdr:row>896</xdr:row>
      <xdr:rowOff>1131550</xdr:rowOff>
    </xdr:to>
    <xdr:pic>
      <xdr:nvPicPr>
        <xdr:cNvPr id="1245" name="Immagine 1244">
          <a:extLst>
            <a:ext uri="{FF2B5EF4-FFF2-40B4-BE49-F238E27FC236}">
              <a16:creationId xmlns:a16="http://schemas.microsoft.com/office/drawing/2014/main" xmlns="" id="{9ABD0EA7-AFB0-42E9-A060-AE39F2613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2" y="1024139410"/>
          <a:ext cx="100489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335752</xdr:colOff>
      <xdr:row>898</xdr:row>
      <xdr:rowOff>11410</xdr:rowOff>
    </xdr:from>
    <xdr:to>
      <xdr:col>0</xdr:col>
      <xdr:colOff>1340649</xdr:colOff>
      <xdr:row>898</xdr:row>
      <xdr:rowOff>1131550</xdr:rowOff>
    </xdr:to>
    <xdr:pic>
      <xdr:nvPicPr>
        <xdr:cNvPr id="1247" name="Immagine 1246">
          <a:extLst>
            <a:ext uri="{FF2B5EF4-FFF2-40B4-BE49-F238E27FC236}">
              <a16:creationId xmlns:a16="http://schemas.microsoft.com/office/drawing/2014/main" xmlns="" id="{3CE9868B-59EB-4731-9097-CA3C26E61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2" y="1026425410"/>
          <a:ext cx="100489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298395</xdr:colOff>
      <xdr:row>899</xdr:row>
      <xdr:rowOff>11410</xdr:rowOff>
    </xdr:from>
    <xdr:to>
      <xdr:col>0</xdr:col>
      <xdr:colOff>1378005</xdr:colOff>
      <xdr:row>899</xdr:row>
      <xdr:rowOff>1131550</xdr:rowOff>
    </xdr:to>
    <xdr:pic>
      <xdr:nvPicPr>
        <xdr:cNvPr id="1249" name="Immagine 1248">
          <a:extLst>
            <a:ext uri="{FF2B5EF4-FFF2-40B4-BE49-F238E27FC236}">
              <a16:creationId xmlns:a16="http://schemas.microsoft.com/office/drawing/2014/main" xmlns="" id="{23BB807A-AC7D-436A-B172-E0D3498D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395" y="1027568410"/>
          <a:ext cx="107961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298395</xdr:colOff>
      <xdr:row>900</xdr:row>
      <xdr:rowOff>11410</xdr:rowOff>
    </xdr:from>
    <xdr:to>
      <xdr:col>0</xdr:col>
      <xdr:colOff>1378005</xdr:colOff>
      <xdr:row>900</xdr:row>
      <xdr:rowOff>1131550</xdr:rowOff>
    </xdr:to>
    <xdr:pic>
      <xdr:nvPicPr>
        <xdr:cNvPr id="1251" name="Immagine 1250">
          <a:extLst>
            <a:ext uri="{FF2B5EF4-FFF2-40B4-BE49-F238E27FC236}">
              <a16:creationId xmlns:a16="http://schemas.microsoft.com/office/drawing/2014/main" xmlns="" id="{C8A379B6-3DC6-4016-A02F-1F49D0AF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395" y="1028711410"/>
          <a:ext cx="107961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298395</xdr:colOff>
      <xdr:row>901</xdr:row>
      <xdr:rowOff>11410</xdr:rowOff>
    </xdr:from>
    <xdr:to>
      <xdr:col>0</xdr:col>
      <xdr:colOff>1378005</xdr:colOff>
      <xdr:row>901</xdr:row>
      <xdr:rowOff>1131550</xdr:rowOff>
    </xdr:to>
    <xdr:pic>
      <xdr:nvPicPr>
        <xdr:cNvPr id="1253" name="Immagine 1252">
          <a:extLst>
            <a:ext uri="{FF2B5EF4-FFF2-40B4-BE49-F238E27FC236}">
              <a16:creationId xmlns:a16="http://schemas.microsoft.com/office/drawing/2014/main" xmlns="" id="{A46E2874-BCE9-4BA5-A101-6DA713DFF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395" y="1029854410"/>
          <a:ext cx="107961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902</xdr:row>
      <xdr:rowOff>11410</xdr:rowOff>
    </xdr:from>
    <xdr:to>
      <xdr:col>0</xdr:col>
      <xdr:colOff>1398270</xdr:colOff>
      <xdr:row>902</xdr:row>
      <xdr:rowOff>1131550</xdr:rowOff>
    </xdr:to>
    <xdr:pic>
      <xdr:nvPicPr>
        <xdr:cNvPr id="1255" name="Immagine 1254">
          <a:extLst>
            <a:ext uri="{FF2B5EF4-FFF2-40B4-BE49-F238E27FC236}">
              <a16:creationId xmlns:a16="http://schemas.microsoft.com/office/drawing/2014/main" xmlns="" id="{3BB74B58-C0AA-445B-A9B9-E0F6772A4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3099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904</xdr:row>
      <xdr:rowOff>11410</xdr:rowOff>
    </xdr:from>
    <xdr:to>
      <xdr:col>0</xdr:col>
      <xdr:colOff>1398270</xdr:colOff>
      <xdr:row>904</xdr:row>
      <xdr:rowOff>1131550</xdr:rowOff>
    </xdr:to>
    <xdr:pic>
      <xdr:nvPicPr>
        <xdr:cNvPr id="1257" name="Immagine 1256">
          <a:extLst>
            <a:ext uri="{FF2B5EF4-FFF2-40B4-BE49-F238E27FC236}">
              <a16:creationId xmlns:a16="http://schemas.microsoft.com/office/drawing/2014/main" xmlns="" id="{D0BEAB59-6242-4F43-851D-29D2D9F21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3328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905</xdr:row>
      <xdr:rowOff>11410</xdr:rowOff>
    </xdr:from>
    <xdr:to>
      <xdr:col>0</xdr:col>
      <xdr:colOff>1398270</xdr:colOff>
      <xdr:row>905</xdr:row>
      <xdr:rowOff>1131550</xdr:rowOff>
    </xdr:to>
    <xdr:pic>
      <xdr:nvPicPr>
        <xdr:cNvPr id="1259" name="Immagine 1258">
          <a:extLst>
            <a:ext uri="{FF2B5EF4-FFF2-40B4-BE49-F238E27FC236}">
              <a16:creationId xmlns:a16="http://schemas.microsoft.com/office/drawing/2014/main" xmlns="" id="{CE0C9FB9-2653-4705-AEE3-3EED73382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3442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906</xdr:row>
      <xdr:rowOff>11410</xdr:rowOff>
    </xdr:from>
    <xdr:to>
      <xdr:col>0</xdr:col>
      <xdr:colOff>1398270</xdr:colOff>
      <xdr:row>906</xdr:row>
      <xdr:rowOff>1131550</xdr:rowOff>
    </xdr:to>
    <xdr:pic>
      <xdr:nvPicPr>
        <xdr:cNvPr id="1261" name="Immagine 1260">
          <a:extLst>
            <a:ext uri="{FF2B5EF4-FFF2-40B4-BE49-F238E27FC236}">
              <a16:creationId xmlns:a16="http://schemas.microsoft.com/office/drawing/2014/main" xmlns="" id="{F69C9C63-E392-4CC4-9627-DD0F6121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3556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911</xdr:row>
      <xdr:rowOff>11410</xdr:rowOff>
    </xdr:from>
    <xdr:to>
      <xdr:col>0</xdr:col>
      <xdr:colOff>1398270</xdr:colOff>
      <xdr:row>911</xdr:row>
      <xdr:rowOff>1131550</xdr:rowOff>
    </xdr:to>
    <xdr:pic>
      <xdr:nvPicPr>
        <xdr:cNvPr id="1263" name="Immagine 1262">
          <a:extLst>
            <a:ext uri="{FF2B5EF4-FFF2-40B4-BE49-F238E27FC236}">
              <a16:creationId xmlns:a16="http://schemas.microsoft.com/office/drawing/2014/main" xmlns="" id="{B53F3158-B6D6-463F-9C3C-33106D51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4128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912</xdr:row>
      <xdr:rowOff>11410</xdr:rowOff>
    </xdr:from>
    <xdr:to>
      <xdr:col>0</xdr:col>
      <xdr:colOff>1398270</xdr:colOff>
      <xdr:row>912</xdr:row>
      <xdr:rowOff>1131550</xdr:rowOff>
    </xdr:to>
    <xdr:pic>
      <xdr:nvPicPr>
        <xdr:cNvPr id="1265" name="Immagine 1264">
          <a:extLst>
            <a:ext uri="{FF2B5EF4-FFF2-40B4-BE49-F238E27FC236}">
              <a16:creationId xmlns:a16="http://schemas.microsoft.com/office/drawing/2014/main" xmlns="" id="{B4632528-8694-4639-832A-88BBC0216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4242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913</xdr:row>
      <xdr:rowOff>11410</xdr:rowOff>
    </xdr:from>
    <xdr:to>
      <xdr:col>0</xdr:col>
      <xdr:colOff>1398270</xdr:colOff>
      <xdr:row>913</xdr:row>
      <xdr:rowOff>1131550</xdr:rowOff>
    </xdr:to>
    <xdr:pic>
      <xdr:nvPicPr>
        <xdr:cNvPr id="1267" name="Immagine 1266">
          <a:extLst>
            <a:ext uri="{FF2B5EF4-FFF2-40B4-BE49-F238E27FC236}">
              <a16:creationId xmlns:a16="http://schemas.microsoft.com/office/drawing/2014/main" xmlns="" id="{9DFCA25A-DF30-445E-9F57-6910A21CF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4357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914</xdr:row>
      <xdr:rowOff>11410</xdr:rowOff>
    </xdr:from>
    <xdr:to>
      <xdr:col>0</xdr:col>
      <xdr:colOff>1398270</xdr:colOff>
      <xdr:row>914</xdr:row>
      <xdr:rowOff>1131550</xdr:rowOff>
    </xdr:to>
    <xdr:pic>
      <xdr:nvPicPr>
        <xdr:cNvPr id="1269" name="Immagine 1268">
          <a:extLst>
            <a:ext uri="{FF2B5EF4-FFF2-40B4-BE49-F238E27FC236}">
              <a16:creationId xmlns:a16="http://schemas.microsoft.com/office/drawing/2014/main" xmlns="" id="{5AA27B38-2BB3-4E4F-AA57-236D36262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4471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915</xdr:row>
      <xdr:rowOff>11410</xdr:rowOff>
    </xdr:from>
    <xdr:to>
      <xdr:col>0</xdr:col>
      <xdr:colOff>1398270</xdr:colOff>
      <xdr:row>915</xdr:row>
      <xdr:rowOff>1131550</xdr:rowOff>
    </xdr:to>
    <xdr:pic>
      <xdr:nvPicPr>
        <xdr:cNvPr id="1271" name="Immagine 1270">
          <a:extLst>
            <a:ext uri="{FF2B5EF4-FFF2-40B4-BE49-F238E27FC236}">
              <a16:creationId xmlns:a16="http://schemas.microsoft.com/office/drawing/2014/main" xmlns="" id="{C0C5C628-04C5-43EE-94F9-E54F53DA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4585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929</xdr:row>
      <xdr:rowOff>11410</xdr:rowOff>
    </xdr:from>
    <xdr:to>
      <xdr:col>0</xdr:col>
      <xdr:colOff>1398270</xdr:colOff>
      <xdr:row>929</xdr:row>
      <xdr:rowOff>1131550</xdr:rowOff>
    </xdr:to>
    <xdr:pic>
      <xdr:nvPicPr>
        <xdr:cNvPr id="1273" name="Immagine 1272">
          <a:extLst>
            <a:ext uri="{FF2B5EF4-FFF2-40B4-BE49-F238E27FC236}">
              <a16:creationId xmlns:a16="http://schemas.microsoft.com/office/drawing/2014/main" xmlns="" id="{A2626EC1-7175-4562-95B2-EA13E126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6185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277943</xdr:colOff>
      <xdr:row>930</xdr:row>
      <xdr:rowOff>11410</xdr:rowOff>
    </xdr:from>
    <xdr:to>
      <xdr:col>0</xdr:col>
      <xdr:colOff>1398457</xdr:colOff>
      <xdr:row>930</xdr:row>
      <xdr:rowOff>1131550</xdr:rowOff>
    </xdr:to>
    <xdr:pic>
      <xdr:nvPicPr>
        <xdr:cNvPr id="1275" name="Immagine 1274">
          <a:extLst>
            <a:ext uri="{FF2B5EF4-FFF2-40B4-BE49-F238E27FC236}">
              <a16:creationId xmlns:a16="http://schemas.microsoft.com/office/drawing/2014/main" xmlns="" id="{70E473DA-CF2C-46C5-9C56-BC2166C88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43" y="1063001410"/>
          <a:ext cx="112051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277943</xdr:colOff>
      <xdr:row>931</xdr:row>
      <xdr:rowOff>11410</xdr:rowOff>
    </xdr:from>
    <xdr:to>
      <xdr:col>0</xdr:col>
      <xdr:colOff>1398457</xdr:colOff>
      <xdr:row>931</xdr:row>
      <xdr:rowOff>1131550</xdr:rowOff>
    </xdr:to>
    <xdr:pic>
      <xdr:nvPicPr>
        <xdr:cNvPr id="1277" name="Immagine 1276">
          <a:extLst>
            <a:ext uri="{FF2B5EF4-FFF2-40B4-BE49-F238E27FC236}">
              <a16:creationId xmlns:a16="http://schemas.microsoft.com/office/drawing/2014/main" xmlns="" id="{91B8B097-ABA5-40E4-9FBC-29067D728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43" y="1064144410"/>
          <a:ext cx="112051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932</xdr:row>
      <xdr:rowOff>11410</xdr:rowOff>
    </xdr:from>
    <xdr:to>
      <xdr:col>0</xdr:col>
      <xdr:colOff>1398270</xdr:colOff>
      <xdr:row>932</xdr:row>
      <xdr:rowOff>1131550</xdr:rowOff>
    </xdr:to>
    <xdr:pic>
      <xdr:nvPicPr>
        <xdr:cNvPr id="1279" name="Immagine 1278">
          <a:extLst>
            <a:ext uri="{FF2B5EF4-FFF2-40B4-BE49-F238E27FC236}">
              <a16:creationId xmlns:a16="http://schemas.microsoft.com/office/drawing/2014/main" xmlns="" id="{439C8B4C-4899-4176-88E9-DEBB39383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6528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935</xdr:row>
      <xdr:rowOff>11410</xdr:rowOff>
    </xdr:from>
    <xdr:to>
      <xdr:col>0</xdr:col>
      <xdr:colOff>1398270</xdr:colOff>
      <xdr:row>935</xdr:row>
      <xdr:rowOff>1131550</xdr:rowOff>
    </xdr:to>
    <xdr:pic>
      <xdr:nvPicPr>
        <xdr:cNvPr id="1281" name="Immagine 1280">
          <a:extLst>
            <a:ext uri="{FF2B5EF4-FFF2-40B4-BE49-F238E27FC236}">
              <a16:creationId xmlns:a16="http://schemas.microsoft.com/office/drawing/2014/main" xmlns="" id="{6F094C8A-758C-4144-9FE1-FB84E074A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6871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936</xdr:row>
      <xdr:rowOff>11410</xdr:rowOff>
    </xdr:from>
    <xdr:to>
      <xdr:col>0</xdr:col>
      <xdr:colOff>1398270</xdr:colOff>
      <xdr:row>936</xdr:row>
      <xdr:rowOff>1131550</xdr:rowOff>
    </xdr:to>
    <xdr:pic>
      <xdr:nvPicPr>
        <xdr:cNvPr id="1283" name="Immagine 1282">
          <a:extLst>
            <a:ext uri="{FF2B5EF4-FFF2-40B4-BE49-F238E27FC236}">
              <a16:creationId xmlns:a16="http://schemas.microsoft.com/office/drawing/2014/main" xmlns="" id="{AA7B4423-EC55-473E-8C84-54CBCABF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6985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937</xdr:row>
      <xdr:rowOff>11410</xdr:rowOff>
    </xdr:from>
    <xdr:to>
      <xdr:col>0</xdr:col>
      <xdr:colOff>1398270</xdr:colOff>
      <xdr:row>937</xdr:row>
      <xdr:rowOff>1131550</xdr:rowOff>
    </xdr:to>
    <xdr:pic>
      <xdr:nvPicPr>
        <xdr:cNvPr id="1285" name="Immagine 1284">
          <a:extLst>
            <a:ext uri="{FF2B5EF4-FFF2-40B4-BE49-F238E27FC236}">
              <a16:creationId xmlns:a16="http://schemas.microsoft.com/office/drawing/2014/main" xmlns="" id="{CC1F1553-0FF4-42C2-93C7-3FCC2B33B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7100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940</xdr:row>
      <xdr:rowOff>11410</xdr:rowOff>
    </xdr:from>
    <xdr:to>
      <xdr:col>0</xdr:col>
      <xdr:colOff>1398270</xdr:colOff>
      <xdr:row>940</xdr:row>
      <xdr:rowOff>1131550</xdr:rowOff>
    </xdr:to>
    <xdr:pic>
      <xdr:nvPicPr>
        <xdr:cNvPr id="1287" name="Immagine 1286">
          <a:extLst>
            <a:ext uri="{FF2B5EF4-FFF2-40B4-BE49-F238E27FC236}">
              <a16:creationId xmlns:a16="http://schemas.microsoft.com/office/drawing/2014/main" xmlns="" id="{7B994D5F-5D11-49F3-88D0-7E64C0230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7443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941</xdr:row>
      <xdr:rowOff>11410</xdr:rowOff>
    </xdr:from>
    <xdr:to>
      <xdr:col>0</xdr:col>
      <xdr:colOff>1398270</xdr:colOff>
      <xdr:row>941</xdr:row>
      <xdr:rowOff>1131550</xdr:rowOff>
    </xdr:to>
    <xdr:pic>
      <xdr:nvPicPr>
        <xdr:cNvPr id="1289" name="Immagine 1288">
          <a:extLst>
            <a:ext uri="{FF2B5EF4-FFF2-40B4-BE49-F238E27FC236}">
              <a16:creationId xmlns:a16="http://schemas.microsoft.com/office/drawing/2014/main" xmlns="" id="{E4123CB6-2D10-4C37-B689-A5458E0A8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7557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942</xdr:row>
      <xdr:rowOff>11410</xdr:rowOff>
    </xdr:from>
    <xdr:to>
      <xdr:col>0</xdr:col>
      <xdr:colOff>1398270</xdr:colOff>
      <xdr:row>942</xdr:row>
      <xdr:rowOff>1131550</xdr:rowOff>
    </xdr:to>
    <xdr:pic>
      <xdr:nvPicPr>
        <xdr:cNvPr id="1291" name="Immagine 1290">
          <a:extLst>
            <a:ext uri="{FF2B5EF4-FFF2-40B4-BE49-F238E27FC236}">
              <a16:creationId xmlns:a16="http://schemas.microsoft.com/office/drawing/2014/main" xmlns="" id="{DFE363E7-D965-4D3E-9F78-E887F1B53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7671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943</xdr:row>
      <xdr:rowOff>11410</xdr:rowOff>
    </xdr:from>
    <xdr:to>
      <xdr:col>0</xdr:col>
      <xdr:colOff>1398270</xdr:colOff>
      <xdr:row>943</xdr:row>
      <xdr:rowOff>1131550</xdr:rowOff>
    </xdr:to>
    <xdr:pic>
      <xdr:nvPicPr>
        <xdr:cNvPr id="1293" name="Immagine 1292">
          <a:extLst>
            <a:ext uri="{FF2B5EF4-FFF2-40B4-BE49-F238E27FC236}">
              <a16:creationId xmlns:a16="http://schemas.microsoft.com/office/drawing/2014/main" xmlns="" id="{E6D0758B-BD90-432C-B060-24C5D53D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7786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944</xdr:row>
      <xdr:rowOff>11410</xdr:rowOff>
    </xdr:from>
    <xdr:to>
      <xdr:col>0</xdr:col>
      <xdr:colOff>1398270</xdr:colOff>
      <xdr:row>944</xdr:row>
      <xdr:rowOff>1131550</xdr:rowOff>
    </xdr:to>
    <xdr:pic>
      <xdr:nvPicPr>
        <xdr:cNvPr id="1295" name="Immagine 1294">
          <a:extLst>
            <a:ext uri="{FF2B5EF4-FFF2-40B4-BE49-F238E27FC236}">
              <a16:creationId xmlns:a16="http://schemas.microsoft.com/office/drawing/2014/main" xmlns="" id="{DECFD6EE-0EA6-4644-87C1-B1B0637E4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7900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945</xdr:row>
      <xdr:rowOff>11410</xdr:rowOff>
    </xdr:from>
    <xdr:to>
      <xdr:col>0</xdr:col>
      <xdr:colOff>1398270</xdr:colOff>
      <xdr:row>945</xdr:row>
      <xdr:rowOff>1131550</xdr:rowOff>
    </xdr:to>
    <xdr:pic>
      <xdr:nvPicPr>
        <xdr:cNvPr id="1297" name="Immagine 1296">
          <a:extLst>
            <a:ext uri="{FF2B5EF4-FFF2-40B4-BE49-F238E27FC236}">
              <a16:creationId xmlns:a16="http://schemas.microsoft.com/office/drawing/2014/main" xmlns="" id="{BC42279A-D703-4917-A080-323DD6F57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8014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946</xdr:row>
      <xdr:rowOff>11410</xdr:rowOff>
    </xdr:from>
    <xdr:to>
      <xdr:col>0</xdr:col>
      <xdr:colOff>1398270</xdr:colOff>
      <xdr:row>946</xdr:row>
      <xdr:rowOff>1131550</xdr:rowOff>
    </xdr:to>
    <xdr:pic>
      <xdr:nvPicPr>
        <xdr:cNvPr id="1299" name="Immagine 1298">
          <a:extLst>
            <a:ext uri="{FF2B5EF4-FFF2-40B4-BE49-F238E27FC236}">
              <a16:creationId xmlns:a16="http://schemas.microsoft.com/office/drawing/2014/main" xmlns="" id="{1D3EF885-95D2-4880-9B5A-3B4473B6B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8128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947</xdr:row>
      <xdr:rowOff>11410</xdr:rowOff>
    </xdr:from>
    <xdr:to>
      <xdr:col>0</xdr:col>
      <xdr:colOff>1398270</xdr:colOff>
      <xdr:row>947</xdr:row>
      <xdr:rowOff>1131550</xdr:rowOff>
    </xdr:to>
    <xdr:pic>
      <xdr:nvPicPr>
        <xdr:cNvPr id="1301" name="Immagine 1300">
          <a:extLst>
            <a:ext uri="{FF2B5EF4-FFF2-40B4-BE49-F238E27FC236}">
              <a16:creationId xmlns:a16="http://schemas.microsoft.com/office/drawing/2014/main" xmlns="" id="{58BCED24-AC74-4777-B8F2-B839C8DD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8243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948</xdr:row>
      <xdr:rowOff>11410</xdr:rowOff>
    </xdr:from>
    <xdr:to>
      <xdr:col>0</xdr:col>
      <xdr:colOff>1398270</xdr:colOff>
      <xdr:row>948</xdr:row>
      <xdr:rowOff>1131550</xdr:rowOff>
    </xdr:to>
    <xdr:pic>
      <xdr:nvPicPr>
        <xdr:cNvPr id="1303" name="Immagine 1302">
          <a:extLst>
            <a:ext uri="{FF2B5EF4-FFF2-40B4-BE49-F238E27FC236}">
              <a16:creationId xmlns:a16="http://schemas.microsoft.com/office/drawing/2014/main" xmlns="" id="{F5DE2E6C-714F-42D9-B0CF-CE616546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8357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950</xdr:row>
      <xdr:rowOff>11410</xdr:rowOff>
    </xdr:from>
    <xdr:to>
      <xdr:col>0</xdr:col>
      <xdr:colOff>1398270</xdr:colOff>
      <xdr:row>950</xdr:row>
      <xdr:rowOff>1131550</xdr:rowOff>
    </xdr:to>
    <xdr:pic>
      <xdr:nvPicPr>
        <xdr:cNvPr id="1305" name="Immagine 1304">
          <a:extLst>
            <a:ext uri="{FF2B5EF4-FFF2-40B4-BE49-F238E27FC236}">
              <a16:creationId xmlns:a16="http://schemas.microsoft.com/office/drawing/2014/main" xmlns="" id="{C8650613-7FFE-44E3-9479-FDD431A8D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8586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951</xdr:row>
      <xdr:rowOff>11410</xdr:rowOff>
    </xdr:from>
    <xdr:to>
      <xdr:col>0</xdr:col>
      <xdr:colOff>1398270</xdr:colOff>
      <xdr:row>951</xdr:row>
      <xdr:rowOff>1131550</xdr:rowOff>
    </xdr:to>
    <xdr:pic>
      <xdr:nvPicPr>
        <xdr:cNvPr id="1307" name="Immagine 1306">
          <a:extLst>
            <a:ext uri="{FF2B5EF4-FFF2-40B4-BE49-F238E27FC236}">
              <a16:creationId xmlns:a16="http://schemas.microsoft.com/office/drawing/2014/main" xmlns="" id="{6BC63484-1DA5-444F-BA6D-DBFF98C30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8700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952</xdr:row>
      <xdr:rowOff>11410</xdr:rowOff>
    </xdr:from>
    <xdr:to>
      <xdr:col>0</xdr:col>
      <xdr:colOff>1398270</xdr:colOff>
      <xdr:row>952</xdr:row>
      <xdr:rowOff>1131550</xdr:rowOff>
    </xdr:to>
    <xdr:pic>
      <xdr:nvPicPr>
        <xdr:cNvPr id="1309" name="Immagine 1308">
          <a:extLst>
            <a:ext uri="{FF2B5EF4-FFF2-40B4-BE49-F238E27FC236}">
              <a16:creationId xmlns:a16="http://schemas.microsoft.com/office/drawing/2014/main" xmlns="" id="{69C1A6C5-1FD6-49D7-80D4-5E6F0AA0E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8814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953</xdr:row>
      <xdr:rowOff>11410</xdr:rowOff>
    </xdr:from>
    <xdr:to>
      <xdr:col>0</xdr:col>
      <xdr:colOff>1398270</xdr:colOff>
      <xdr:row>953</xdr:row>
      <xdr:rowOff>1131550</xdr:rowOff>
    </xdr:to>
    <xdr:pic>
      <xdr:nvPicPr>
        <xdr:cNvPr id="1311" name="Immagine 1310">
          <a:extLst>
            <a:ext uri="{FF2B5EF4-FFF2-40B4-BE49-F238E27FC236}">
              <a16:creationId xmlns:a16="http://schemas.microsoft.com/office/drawing/2014/main" xmlns="" id="{80F1FFC1-A43C-452E-A4D2-B4EEB9CA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8929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954</xdr:row>
      <xdr:rowOff>11410</xdr:rowOff>
    </xdr:from>
    <xdr:to>
      <xdr:col>0</xdr:col>
      <xdr:colOff>1398270</xdr:colOff>
      <xdr:row>954</xdr:row>
      <xdr:rowOff>1131550</xdr:rowOff>
    </xdr:to>
    <xdr:pic>
      <xdr:nvPicPr>
        <xdr:cNvPr id="1313" name="Immagine 1312">
          <a:extLst>
            <a:ext uri="{FF2B5EF4-FFF2-40B4-BE49-F238E27FC236}">
              <a16:creationId xmlns:a16="http://schemas.microsoft.com/office/drawing/2014/main" xmlns="" id="{1C3C69DD-D5EE-4048-842D-2CE00D3E6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9043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955</xdr:row>
      <xdr:rowOff>11410</xdr:rowOff>
    </xdr:from>
    <xdr:to>
      <xdr:col>0</xdr:col>
      <xdr:colOff>1398270</xdr:colOff>
      <xdr:row>955</xdr:row>
      <xdr:rowOff>1131550</xdr:rowOff>
    </xdr:to>
    <xdr:pic>
      <xdr:nvPicPr>
        <xdr:cNvPr id="1315" name="Immagine 1314">
          <a:extLst>
            <a:ext uri="{FF2B5EF4-FFF2-40B4-BE49-F238E27FC236}">
              <a16:creationId xmlns:a16="http://schemas.microsoft.com/office/drawing/2014/main" xmlns="" id="{4E0D521B-85E3-4BE5-8B40-0695E250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9157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956</xdr:row>
      <xdr:rowOff>11410</xdr:rowOff>
    </xdr:from>
    <xdr:to>
      <xdr:col>0</xdr:col>
      <xdr:colOff>1398270</xdr:colOff>
      <xdr:row>956</xdr:row>
      <xdr:rowOff>1131550</xdr:rowOff>
    </xdr:to>
    <xdr:pic>
      <xdr:nvPicPr>
        <xdr:cNvPr id="1317" name="Immagine 1316">
          <a:extLst>
            <a:ext uri="{FF2B5EF4-FFF2-40B4-BE49-F238E27FC236}">
              <a16:creationId xmlns:a16="http://schemas.microsoft.com/office/drawing/2014/main" xmlns="" id="{F8363652-3416-4973-8825-0476CD0AC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9271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957</xdr:row>
      <xdr:rowOff>11410</xdr:rowOff>
    </xdr:from>
    <xdr:to>
      <xdr:col>0</xdr:col>
      <xdr:colOff>1398270</xdr:colOff>
      <xdr:row>957</xdr:row>
      <xdr:rowOff>1131550</xdr:rowOff>
    </xdr:to>
    <xdr:pic>
      <xdr:nvPicPr>
        <xdr:cNvPr id="1319" name="Immagine 1318">
          <a:extLst>
            <a:ext uri="{FF2B5EF4-FFF2-40B4-BE49-F238E27FC236}">
              <a16:creationId xmlns:a16="http://schemas.microsoft.com/office/drawing/2014/main" xmlns="" id="{8629FB99-00A2-473A-B899-C3B86FCC2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9386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958</xdr:row>
      <xdr:rowOff>11410</xdr:rowOff>
    </xdr:from>
    <xdr:to>
      <xdr:col>0</xdr:col>
      <xdr:colOff>1398270</xdr:colOff>
      <xdr:row>958</xdr:row>
      <xdr:rowOff>1131550</xdr:rowOff>
    </xdr:to>
    <xdr:pic>
      <xdr:nvPicPr>
        <xdr:cNvPr id="1321" name="Immagine 1320">
          <a:extLst>
            <a:ext uri="{FF2B5EF4-FFF2-40B4-BE49-F238E27FC236}">
              <a16:creationId xmlns:a16="http://schemas.microsoft.com/office/drawing/2014/main" xmlns="" id="{E6927CD3-E458-4C2D-8565-44B2A7CB4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9500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959</xdr:row>
      <xdr:rowOff>11410</xdr:rowOff>
    </xdr:from>
    <xdr:to>
      <xdr:col>0</xdr:col>
      <xdr:colOff>1398270</xdr:colOff>
      <xdr:row>959</xdr:row>
      <xdr:rowOff>1131550</xdr:rowOff>
    </xdr:to>
    <xdr:pic>
      <xdr:nvPicPr>
        <xdr:cNvPr id="1323" name="Immagine 1322">
          <a:extLst>
            <a:ext uri="{FF2B5EF4-FFF2-40B4-BE49-F238E27FC236}">
              <a16:creationId xmlns:a16="http://schemas.microsoft.com/office/drawing/2014/main" xmlns="" id="{116C2453-6D93-4538-83D4-C13DBAFC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9614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961</xdr:row>
      <xdr:rowOff>11410</xdr:rowOff>
    </xdr:from>
    <xdr:to>
      <xdr:col>0</xdr:col>
      <xdr:colOff>1398270</xdr:colOff>
      <xdr:row>961</xdr:row>
      <xdr:rowOff>1131550</xdr:rowOff>
    </xdr:to>
    <xdr:pic>
      <xdr:nvPicPr>
        <xdr:cNvPr id="1325" name="Immagine 1324">
          <a:extLst>
            <a:ext uri="{FF2B5EF4-FFF2-40B4-BE49-F238E27FC236}">
              <a16:creationId xmlns:a16="http://schemas.microsoft.com/office/drawing/2014/main" xmlns="" id="{6D36219E-BF59-4397-BF77-836EC200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9843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962</xdr:row>
      <xdr:rowOff>11410</xdr:rowOff>
    </xdr:from>
    <xdr:to>
      <xdr:col>0</xdr:col>
      <xdr:colOff>1398270</xdr:colOff>
      <xdr:row>962</xdr:row>
      <xdr:rowOff>1131550</xdr:rowOff>
    </xdr:to>
    <xdr:pic>
      <xdr:nvPicPr>
        <xdr:cNvPr id="1327" name="Immagine 1326">
          <a:extLst>
            <a:ext uri="{FF2B5EF4-FFF2-40B4-BE49-F238E27FC236}">
              <a16:creationId xmlns:a16="http://schemas.microsoft.com/office/drawing/2014/main" xmlns="" id="{8E6FD526-EDB4-4421-BD75-035321100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09957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963</xdr:row>
      <xdr:rowOff>11410</xdr:rowOff>
    </xdr:from>
    <xdr:to>
      <xdr:col>0</xdr:col>
      <xdr:colOff>1398270</xdr:colOff>
      <xdr:row>963</xdr:row>
      <xdr:rowOff>1131550</xdr:rowOff>
    </xdr:to>
    <xdr:pic>
      <xdr:nvPicPr>
        <xdr:cNvPr id="1329" name="Immagine 1328">
          <a:extLst>
            <a:ext uri="{FF2B5EF4-FFF2-40B4-BE49-F238E27FC236}">
              <a16:creationId xmlns:a16="http://schemas.microsoft.com/office/drawing/2014/main" xmlns="" id="{9561CF71-169F-40F9-8ACC-9FA1D331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0072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964</xdr:row>
      <xdr:rowOff>11410</xdr:rowOff>
    </xdr:from>
    <xdr:to>
      <xdr:col>0</xdr:col>
      <xdr:colOff>1398270</xdr:colOff>
      <xdr:row>964</xdr:row>
      <xdr:rowOff>1131550</xdr:rowOff>
    </xdr:to>
    <xdr:pic>
      <xdr:nvPicPr>
        <xdr:cNvPr id="1331" name="Immagine 1330">
          <a:extLst>
            <a:ext uri="{FF2B5EF4-FFF2-40B4-BE49-F238E27FC236}">
              <a16:creationId xmlns:a16="http://schemas.microsoft.com/office/drawing/2014/main" xmlns="" id="{2613725C-94E8-4F37-807B-1BB8A02FD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0186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965</xdr:row>
      <xdr:rowOff>11410</xdr:rowOff>
    </xdr:from>
    <xdr:to>
      <xdr:col>0</xdr:col>
      <xdr:colOff>1398270</xdr:colOff>
      <xdr:row>965</xdr:row>
      <xdr:rowOff>1131550</xdr:rowOff>
    </xdr:to>
    <xdr:pic>
      <xdr:nvPicPr>
        <xdr:cNvPr id="1333" name="Immagine 1332">
          <a:extLst>
            <a:ext uri="{FF2B5EF4-FFF2-40B4-BE49-F238E27FC236}">
              <a16:creationId xmlns:a16="http://schemas.microsoft.com/office/drawing/2014/main" xmlns="" id="{8D99A090-9E0C-4ACD-9AC9-079BDB48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0300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966</xdr:row>
      <xdr:rowOff>11410</xdr:rowOff>
    </xdr:from>
    <xdr:to>
      <xdr:col>0</xdr:col>
      <xdr:colOff>1398270</xdr:colOff>
      <xdr:row>966</xdr:row>
      <xdr:rowOff>1131550</xdr:rowOff>
    </xdr:to>
    <xdr:pic>
      <xdr:nvPicPr>
        <xdr:cNvPr id="1335" name="Immagine 1334">
          <a:extLst>
            <a:ext uri="{FF2B5EF4-FFF2-40B4-BE49-F238E27FC236}">
              <a16:creationId xmlns:a16="http://schemas.microsoft.com/office/drawing/2014/main" xmlns="" id="{64A2B868-D814-46FD-B9E9-2EF5FBA12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0414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968</xdr:row>
      <xdr:rowOff>11410</xdr:rowOff>
    </xdr:from>
    <xdr:to>
      <xdr:col>0</xdr:col>
      <xdr:colOff>1398270</xdr:colOff>
      <xdr:row>968</xdr:row>
      <xdr:rowOff>1131550</xdr:rowOff>
    </xdr:to>
    <xdr:pic>
      <xdr:nvPicPr>
        <xdr:cNvPr id="1337" name="Immagine 1336">
          <a:extLst>
            <a:ext uri="{FF2B5EF4-FFF2-40B4-BE49-F238E27FC236}">
              <a16:creationId xmlns:a16="http://schemas.microsoft.com/office/drawing/2014/main" xmlns="" id="{E24E220D-F40F-4D1D-A53B-B11A392DA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0643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969</xdr:row>
      <xdr:rowOff>11410</xdr:rowOff>
    </xdr:from>
    <xdr:to>
      <xdr:col>0</xdr:col>
      <xdr:colOff>1398270</xdr:colOff>
      <xdr:row>969</xdr:row>
      <xdr:rowOff>1131550</xdr:rowOff>
    </xdr:to>
    <xdr:pic>
      <xdr:nvPicPr>
        <xdr:cNvPr id="1339" name="Immagine 1338">
          <a:extLst>
            <a:ext uri="{FF2B5EF4-FFF2-40B4-BE49-F238E27FC236}">
              <a16:creationId xmlns:a16="http://schemas.microsoft.com/office/drawing/2014/main" xmlns="" id="{4F13440B-75AA-4E45-A861-93C562EAC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0757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970</xdr:row>
      <xdr:rowOff>11410</xdr:rowOff>
    </xdr:from>
    <xdr:to>
      <xdr:col>0</xdr:col>
      <xdr:colOff>1398270</xdr:colOff>
      <xdr:row>970</xdr:row>
      <xdr:rowOff>1131550</xdr:rowOff>
    </xdr:to>
    <xdr:pic>
      <xdr:nvPicPr>
        <xdr:cNvPr id="1341" name="Immagine 1340">
          <a:extLst>
            <a:ext uri="{FF2B5EF4-FFF2-40B4-BE49-F238E27FC236}">
              <a16:creationId xmlns:a16="http://schemas.microsoft.com/office/drawing/2014/main" xmlns="" id="{4255E7E6-EE09-4F00-BF69-81BCD9F1A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0872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973</xdr:row>
      <xdr:rowOff>11410</xdr:rowOff>
    </xdr:from>
    <xdr:to>
      <xdr:col>0</xdr:col>
      <xdr:colOff>1398270</xdr:colOff>
      <xdr:row>973</xdr:row>
      <xdr:rowOff>1131550</xdr:rowOff>
    </xdr:to>
    <xdr:pic>
      <xdr:nvPicPr>
        <xdr:cNvPr id="1343" name="Immagine 1342">
          <a:extLst>
            <a:ext uri="{FF2B5EF4-FFF2-40B4-BE49-F238E27FC236}">
              <a16:creationId xmlns:a16="http://schemas.microsoft.com/office/drawing/2014/main" xmlns="" id="{B5C1F89C-C714-42D1-BE26-A57D697C7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1215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974</xdr:row>
      <xdr:rowOff>11410</xdr:rowOff>
    </xdr:from>
    <xdr:to>
      <xdr:col>0</xdr:col>
      <xdr:colOff>1398270</xdr:colOff>
      <xdr:row>974</xdr:row>
      <xdr:rowOff>1131550</xdr:rowOff>
    </xdr:to>
    <xdr:pic>
      <xdr:nvPicPr>
        <xdr:cNvPr id="1345" name="Immagine 1344">
          <a:extLst>
            <a:ext uri="{FF2B5EF4-FFF2-40B4-BE49-F238E27FC236}">
              <a16:creationId xmlns:a16="http://schemas.microsoft.com/office/drawing/2014/main" xmlns="" id="{A352F770-1B8D-4B49-AB41-EB51DA2A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1329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975</xdr:row>
      <xdr:rowOff>11410</xdr:rowOff>
    </xdr:from>
    <xdr:to>
      <xdr:col>0</xdr:col>
      <xdr:colOff>1398270</xdr:colOff>
      <xdr:row>975</xdr:row>
      <xdr:rowOff>1131550</xdr:rowOff>
    </xdr:to>
    <xdr:pic>
      <xdr:nvPicPr>
        <xdr:cNvPr id="1347" name="Immagine 1346">
          <a:extLst>
            <a:ext uri="{FF2B5EF4-FFF2-40B4-BE49-F238E27FC236}">
              <a16:creationId xmlns:a16="http://schemas.microsoft.com/office/drawing/2014/main" xmlns="" id="{C949363E-BA16-4838-8D0E-73D360E2A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1443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277995</xdr:colOff>
      <xdr:row>976</xdr:row>
      <xdr:rowOff>11410</xdr:rowOff>
    </xdr:from>
    <xdr:to>
      <xdr:col>0</xdr:col>
      <xdr:colOff>1398404</xdr:colOff>
      <xdr:row>976</xdr:row>
      <xdr:rowOff>1131550</xdr:rowOff>
    </xdr:to>
    <xdr:pic>
      <xdr:nvPicPr>
        <xdr:cNvPr id="1349" name="Immagine 1348">
          <a:extLst>
            <a:ext uri="{FF2B5EF4-FFF2-40B4-BE49-F238E27FC236}">
              <a16:creationId xmlns:a16="http://schemas.microsoft.com/office/drawing/2014/main" xmlns="" id="{0F9220CF-6080-42DD-9BA8-63EABD11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95" y="1115579410"/>
          <a:ext cx="112040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979</xdr:row>
      <xdr:rowOff>11410</xdr:rowOff>
    </xdr:from>
    <xdr:to>
      <xdr:col>0</xdr:col>
      <xdr:colOff>1398270</xdr:colOff>
      <xdr:row>979</xdr:row>
      <xdr:rowOff>1131550</xdr:rowOff>
    </xdr:to>
    <xdr:pic>
      <xdr:nvPicPr>
        <xdr:cNvPr id="1351" name="Immagine 1350">
          <a:extLst>
            <a:ext uri="{FF2B5EF4-FFF2-40B4-BE49-F238E27FC236}">
              <a16:creationId xmlns:a16="http://schemas.microsoft.com/office/drawing/2014/main" xmlns="" id="{79108F34-3C93-4D09-AA22-CA3C8586A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1900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980</xdr:row>
      <xdr:rowOff>11410</xdr:rowOff>
    </xdr:from>
    <xdr:to>
      <xdr:col>0</xdr:col>
      <xdr:colOff>1398270</xdr:colOff>
      <xdr:row>980</xdr:row>
      <xdr:rowOff>1131550</xdr:rowOff>
    </xdr:to>
    <xdr:pic>
      <xdr:nvPicPr>
        <xdr:cNvPr id="1353" name="Immagine 1352">
          <a:extLst>
            <a:ext uri="{FF2B5EF4-FFF2-40B4-BE49-F238E27FC236}">
              <a16:creationId xmlns:a16="http://schemas.microsoft.com/office/drawing/2014/main" xmlns="" id="{B0F131EF-832C-4E71-84C9-3F0CF63B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2015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981</xdr:row>
      <xdr:rowOff>11410</xdr:rowOff>
    </xdr:from>
    <xdr:to>
      <xdr:col>0</xdr:col>
      <xdr:colOff>1398270</xdr:colOff>
      <xdr:row>981</xdr:row>
      <xdr:rowOff>1131550</xdr:rowOff>
    </xdr:to>
    <xdr:pic>
      <xdr:nvPicPr>
        <xdr:cNvPr id="1355" name="Immagine 1354">
          <a:extLst>
            <a:ext uri="{FF2B5EF4-FFF2-40B4-BE49-F238E27FC236}">
              <a16:creationId xmlns:a16="http://schemas.microsoft.com/office/drawing/2014/main" xmlns="" id="{7CF7BD6B-1C49-4754-A89B-5587E5B4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2129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982</xdr:row>
      <xdr:rowOff>11410</xdr:rowOff>
    </xdr:from>
    <xdr:to>
      <xdr:col>0</xdr:col>
      <xdr:colOff>1398270</xdr:colOff>
      <xdr:row>982</xdr:row>
      <xdr:rowOff>1131550</xdr:rowOff>
    </xdr:to>
    <xdr:pic>
      <xdr:nvPicPr>
        <xdr:cNvPr id="1357" name="Immagine 1356">
          <a:extLst>
            <a:ext uri="{FF2B5EF4-FFF2-40B4-BE49-F238E27FC236}">
              <a16:creationId xmlns:a16="http://schemas.microsoft.com/office/drawing/2014/main" xmlns="" id="{4C8EED65-7AD5-4691-8E30-CE6B52CD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2243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983</xdr:row>
      <xdr:rowOff>11410</xdr:rowOff>
    </xdr:from>
    <xdr:to>
      <xdr:col>0</xdr:col>
      <xdr:colOff>1398270</xdr:colOff>
      <xdr:row>983</xdr:row>
      <xdr:rowOff>1131550</xdr:rowOff>
    </xdr:to>
    <xdr:pic>
      <xdr:nvPicPr>
        <xdr:cNvPr id="1359" name="Immagine 1358">
          <a:extLst>
            <a:ext uri="{FF2B5EF4-FFF2-40B4-BE49-F238E27FC236}">
              <a16:creationId xmlns:a16="http://schemas.microsoft.com/office/drawing/2014/main" xmlns="" id="{C389CB8A-E369-4A73-B495-C5151DF8E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2358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984</xdr:row>
      <xdr:rowOff>11410</xdr:rowOff>
    </xdr:from>
    <xdr:to>
      <xdr:col>0</xdr:col>
      <xdr:colOff>1398270</xdr:colOff>
      <xdr:row>984</xdr:row>
      <xdr:rowOff>1131550</xdr:rowOff>
    </xdr:to>
    <xdr:pic>
      <xdr:nvPicPr>
        <xdr:cNvPr id="1361" name="Immagine 1360">
          <a:extLst>
            <a:ext uri="{FF2B5EF4-FFF2-40B4-BE49-F238E27FC236}">
              <a16:creationId xmlns:a16="http://schemas.microsoft.com/office/drawing/2014/main" xmlns="" id="{5FA7C896-7FCD-487F-B7AF-15CE3433C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2472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985</xdr:row>
      <xdr:rowOff>11410</xdr:rowOff>
    </xdr:from>
    <xdr:to>
      <xdr:col>0</xdr:col>
      <xdr:colOff>1398270</xdr:colOff>
      <xdr:row>985</xdr:row>
      <xdr:rowOff>1131550</xdr:rowOff>
    </xdr:to>
    <xdr:pic>
      <xdr:nvPicPr>
        <xdr:cNvPr id="1363" name="Immagine 1362">
          <a:extLst>
            <a:ext uri="{FF2B5EF4-FFF2-40B4-BE49-F238E27FC236}">
              <a16:creationId xmlns:a16="http://schemas.microsoft.com/office/drawing/2014/main" xmlns="" id="{F583D18C-3FC3-4DB3-92B3-B40727237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2586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986</xdr:row>
      <xdr:rowOff>11410</xdr:rowOff>
    </xdr:from>
    <xdr:to>
      <xdr:col>0</xdr:col>
      <xdr:colOff>1398270</xdr:colOff>
      <xdr:row>986</xdr:row>
      <xdr:rowOff>1131550</xdr:rowOff>
    </xdr:to>
    <xdr:pic>
      <xdr:nvPicPr>
        <xdr:cNvPr id="1365" name="Immagine 1364">
          <a:extLst>
            <a:ext uri="{FF2B5EF4-FFF2-40B4-BE49-F238E27FC236}">
              <a16:creationId xmlns:a16="http://schemas.microsoft.com/office/drawing/2014/main" xmlns="" id="{1215A7B4-DF32-4641-9803-9155C304A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2700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278321</xdr:colOff>
      <xdr:row>987</xdr:row>
      <xdr:rowOff>11410</xdr:rowOff>
    </xdr:from>
    <xdr:to>
      <xdr:col>0</xdr:col>
      <xdr:colOff>1398080</xdr:colOff>
      <xdr:row>987</xdr:row>
      <xdr:rowOff>1131550</xdr:rowOff>
    </xdr:to>
    <xdr:pic>
      <xdr:nvPicPr>
        <xdr:cNvPr id="1367" name="Immagine 1366">
          <a:extLst>
            <a:ext uri="{FF2B5EF4-FFF2-40B4-BE49-F238E27FC236}">
              <a16:creationId xmlns:a16="http://schemas.microsoft.com/office/drawing/2014/main" xmlns="" id="{4F7181A6-D2E0-4D02-B55B-5BBA3AD07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21" y="1128152410"/>
          <a:ext cx="111975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988</xdr:row>
      <xdr:rowOff>11410</xdr:rowOff>
    </xdr:from>
    <xdr:to>
      <xdr:col>0</xdr:col>
      <xdr:colOff>1398460</xdr:colOff>
      <xdr:row>988</xdr:row>
      <xdr:rowOff>1131550</xdr:rowOff>
    </xdr:to>
    <xdr:pic>
      <xdr:nvPicPr>
        <xdr:cNvPr id="1369" name="Immagine 1368">
          <a:extLst>
            <a:ext uri="{FF2B5EF4-FFF2-40B4-BE49-F238E27FC236}">
              <a16:creationId xmlns:a16="http://schemas.microsoft.com/office/drawing/2014/main" xmlns="" id="{29DE1A5F-234C-48F2-9691-35A1D62F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29295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989</xdr:row>
      <xdr:rowOff>11410</xdr:rowOff>
    </xdr:from>
    <xdr:to>
      <xdr:col>0</xdr:col>
      <xdr:colOff>1398460</xdr:colOff>
      <xdr:row>989</xdr:row>
      <xdr:rowOff>1131550</xdr:rowOff>
    </xdr:to>
    <xdr:pic>
      <xdr:nvPicPr>
        <xdr:cNvPr id="1371" name="Immagine 1370">
          <a:extLst>
            <a:ext uri="{FF2B5EF4-FFF2-40B4-BE49-F238E27FC236}">
              <a16:creationId xmlns:a16="http://schemas.microsoft.com/office/drawing/2014/main" xmlns="" id="{2F701EFF-B7C0-4064-BDFF-60B06C08B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30438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990</xdr:row>
      <xdr:rowOff>11410</xdr:rowOff>
    </xdr:from>
    <xdr:to>
      <xdr:col>0</xdr:col>
      <xdr:colOff>1398460</xdr:colOff>
      <xdr:row>990</xdr:row>
      <xdr:rowOff>1131550</xdr:rowOff>
    </xdr:to>
    <xdr:pic>
      <xdr:nvPicPr>
        <xdr:cNvPr id="1373" name="Immagine 1372">
          <a:extLst>
            <a:ext uri="{FF2B5EF4-FFF2-40B4-BE49-F238E27FC236}">
              <a16:creationId xmlns:a16="http://schemas.microsoft.com/office/drawing/2014/main" xmlns="" id="{D9505223-7E3D-4140-9C8E-084C3797D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31581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991</xdr:row>
      <xdr:rowOff>11410</xdr:rowOff>
    </xdr:from>
    <xdr:to>
      <xdr:col>0</xdr:col>
      <xdr:colOff>1398460</xdr:colOff>
      <xdr:row>991</xdr:row>
      <xdr:rowOff>1131550</xdr:rowOff>
    </xdr:to>
    <xdr:pic>
      <xdr:nvPicPr>
        <xdr:cNvPr id="1375" name="Immagine 1374">
          <a:extLst>
            <a:ext uri="{FF2B5EF4-FFF2-40B4-BE49-F238E27FC236}">
              <a16:creationId xmlns:a16="http://schemas.microsoft.com/office/drawing/2014/main" xmlns="" id="{4CF0039E-A7CC-40AD-A3D0-4EE487587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32724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992</xdr:row>
      <xdr:rowOff>11410</xdr:rowOff>
    </xdr:from>
    <xdr:to>
      <xdr:col>0</xdr:col>
      <xdr:colOff>1398460</xdr:colOff>
      <xdr:row>992</xdr:row>
      <xdr:rowOff>1131550</xdr:rowOff>
    </xdr:to>
    <xdr:pic>
      <xdr:nvPicPr>
        <xdr:cNvPr id="1377" name="Immagine 1376">
          <a:extLst>
            <a:ext uri="{FF2B5EF4-FFF2-40B4-BE49-F238E27FC236}">
              <a16:creationId xmlns:a16="http://schemas.microsoft.com/office/drawing/2014/main" xmlns="" id="{A7276AC5-40EE-4BCC-9B8A-AE0303CF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33867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993</xdr:row>
      <xdr:rowOff>11410</xdr:rowOff>
    </xdr:from>
    <xdr:to>
      <xdr:col>0</xdr:col>
      <xdr:colOff>1398460</xdr:colOff>
      <xdr:row>993</xdr:row>
      <xdr:rowOff>1131550</xdr:rowOff>
    </xdr:to>
    <xdr:pic>
      <xdr:nvPicPr>
        <xdr:cNvPr id="1379" name="Immagine 1378">
          <a:extLst>
            <a:ext uri="{FF2B5EF4-FFF2-40B4-BE49-F238E27FC236}">
              <a16:creationId xmlns:a16="http://schemas.microsoft.com/office/drawing/2014/main" xmlns="" id="{BF04C476-F991-4D8D-9245-7D91572D2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35010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994</xdr:row>
      <xdr:rowOff>11410</xdr:rowOff>
    </xdr:from>
    <xdr:to>
      <xdr:col>0</xdr:col>
      <xdr:colOff>1398460</xdr:colOff>
      <xdr:row>994</xdr:row>
      <xdr:rowOff>1131550</xdr:rowOff>
    </xdr:to>
    <xdr:pic>
      <xdr:nvPicPr>
        <xdr:cNvPr id="1381" name="Immagine 1380">
          <a:extLst>
            <a:ext uri="{FF2B5EF4-FFF2-40B4-BE49-F238E27FC236}">
              <a16:creationId xmlns:a16="http://schemas.microsoft.com/office/drawing/2014/main" xmlns="" id="{47D1F3B4-5DB8-436B-88DF-D426A1B2C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36153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995</xdr:row>
      <xdr:rowOff>11410</xdr:rowOff>
    </xdr:from>
    <xdr:to>
      <xdr:col>0</xdr:col>
      <xdr:colOff>1398460</xdr:colOff>
      <xdr:row>995</xdr:row>
      <xdr:rowOff>1131550</xdr:rowOff>
    </xdr:to>
    <xdr:pic>
      <xdr:nvPicPr>
        <xdr:cNvPr id="1383" name="Immagine 1382">
          <a:extLst>
            <a:ext uri="{FF2B5EF4-FFF2-40B4-BE49-F238E27FC236}">
              <a16:creationId xmlns:a16="http://schemas.microsoft.com/office/drawing/2014/main" xmlns="" id="{CD68F06A-5668-4A9F-B7AF-E20E8E491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37296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996</xdr:row>
      <xdr:rowOff>11410</xdr:rowOff>
    </xdr:from>
    <xdr:to>
      <xdr:col>0</xdr:col>
      <xdr:colOff>1398460</xdr:colOff>
      <xdr:row>996</xdr:row>
      <xdr:rowOff>1131550</xdr:rowOff>
    </xdr:to>
    <xdr:pic>
      <xdr:nvPicPr>
        <xdr:cNvPr id="1385" name="Immagine 1384">
          <a:extLst>
            <a:ext uri="{FF2B5EF4-FFF2-40B4-BE49-F238E27FC236}">
              <a16:creationId xmlns:a16="http://schemas.microsoft.com/office/drawing/2014/main" xmlns="" id="{EBFD825D-399D-4230-9C41-0A36D9444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38439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997</xdr:row>
      <xdr:rowOff>11410</xdr:rowOff>
    </xdr:from>
    <xdr:to>
      <xdr:col>0</xdr:col>
      <xdr:colOff>1398460</xdr:colOff>
      <xdr:row>997</xdr:row>
      <xdr:rowOff>1131550</xdr:rowOff>
    </xdr:to>
    <xdr:pic>
      <xdr:nvPicPr>
        <xdr:cNvPr id="1387" name="Immagine 1386">
          <a:extLst>
            <a:ext uri="{FF2B5EF4-FFF2-40B4-BE49-F238E27FC236}">
              <a16:creationId xmlns:a16="http://schemas.microsoft.com/office/drawing/2014/main" xmlns="" id="{174299E2-0DA7-4906-9C8A-5DA937BD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39582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998</xdr:row>
      <xdr:rowOff>11410</xdr:rowOff>
    </xdr:from>
    <xdr:to>
      <xdr:col>0</xdr:col>
      <xdr:colOff>1398460</xdr:colOff>
      <xdr:row>998</xdr:row>
      <xdr:rowOff>1131550</xdr:rowOff>
    </xdr:to>
    <xdr:pic>
      <xdr:nvPicPr>
        <xdr:cNvPr id="1389" name="Immagine 1388">
          <a:extLst>
            <a:ext uri="{FF2B5EF4-FFF2-40B4-BE49-F238E27FC236}">
              <a16:creationId xmlns:a16="http://schemas.microsoft.com/office/drawing/2014/main" xmlns="" id="{6D1D8230-D94A-42E6-A680-18F3C8300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40725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999</xdr:row>
      <xdr:rowOff>11410</xdr:rowOff>
    </xdr:from>
    <xdr:to>
      <xdr:col>0</xdr:col>
      <xdr:colOff>1398460</xdr:colOff>
      <xdr:row>999</xdr:row>
      <xdr:rowOff>1131550</xdr:rowOff>
    </xdr:to>
    <xdr:pic>
      <xdr:nvPicPr>
        <xdr:cNvPr id="1391" name="Immagine 1390">
          <a:extLst>
            <a:ext uri="{FF2B5EF4-FFF2-40B4-BE49-F238E27FC236}">
              <a16:creationId xmlns:a16="http://schemas.microsoft.com/office/drawing/2014/main" xmlns="" id="{A0866659-F8EB-4847-AC70-3010C88E9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41868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1000</xdr:row>
      <xdr:rowOff>11410</xdr:rowOff>
    </xdr:from>
    <xdr:to>
      <xdr:col>0</xdr:col>
      <xdr:colOff>1398460</xdr:colOff>
      <xdr:row>1000</xdr:row>
      <xdr:rowOff>1131550</xdr:rowOff>
    </xdr:to>
    <xdr:pic>
      <xdr:nvPicPr>
        <xdr:cNvPr id="1393" name="Immagine 1392">
          <a:extLst>
            <a:ext uri="{FF2B5EF4-FFF2-40B4-BE49-F238E27FC236}">
              <a16:creationId xmlns:a16="http://schemas.microsoft.com/office/drawing/2014/main" xmlns="" id="{C3F52279-CA03-4054-8AEA-21E1E9CEF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43011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1001</xdr:row>
      <xdr:rowOff>11410</xdr:rowOff>
    </xdr:from>
    <xdr:to>
      <xdr:col>0</xdr:col>
      <xdr:colOff>1398460</xdr:colOff>
      <xdr:row>1001</xdr:row>
      <xdr:rowOff>1131550</xdr:rowOff>
    </xdr:to>
    <xdr:pic>
      <xdr:nvPicPr>
        <xdr:cNvPr id="1395" name="Immagine 1394">
          <a:extLst>
            <a:ext uri="{FF2B5EF4-FFF2-40B4-BE49-F238E27FC236}">
              <a16:creationId xmlns:a16="http://schemas.microsoft.com/office/drawing/2014/main" xmlns="" id="{C898CA8A-9D0E-457E-951A-ACE6B02F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44154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1002</xdr:row>
      <xdr:rowOff>11410</xdr:rowOff>
    </xdr:from>
    <xdr:to>
      <xdr:col>0</xdr:col>
      <xdr:colOff>1398460</xdr:colOff>
      <xdr:row>1002</xdr:row>
      <xdr:rowOff>1131550</xdr:rowOff>
    </xdr:to>
    <xdr:pic>
      <xdr:nvPicPr>
        <xdr:cNvPr id="1397" name="Immagine 1396">
          <a:extLst>
            <a:ext uri="{FF2B5EF4-FFF2-40B4-BE49-F238E27FC236}">
              <a16:creationId xmlns:a16="http://schemas.microsoft.com/office/drawing/2014/main" xmlns="" id="{A0035F1B-1337-404B-B1FF-C710560D0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45297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1003</xdr:row>
      <xdr:rowOff>11410</xdr:rowOff>
    </xdr:from>
    <xdr:to>
      <xdr:col>0</xdr:col>
      <xdr:colOff>1398460</xdr:colOff>
      <xdr:row>1003</xdr:row>
      <xdr:rowOff>1131550</xdr:rowOff>
    </xdr:to>
    <xdr:pic>
      <xdr:nvPicPr>
        <xdr:cNvPr id="1399" name="Immagine 1398">
          <a:extLst>
            <a:ext uri="{FF2B5EF4-FFF2-40B4-BE49-F238E27FC236}">
              <a16:creationId xmlns:a16="http://schemas.microsoft.com/office/drawing/2014/main" xmlns="" id="{F5F6D7E5-E531-42B4-8611-553179DE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46440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1004</xdr:row>
      <xdr:rowOff>11410</xdr:rowOff>
    </xdr:from>
    <xdr:to>
      <xdr:col>0</xdr:col>
      <xdr:colOff>1398460</xdr:colOff>
      <xdr:row>1004</xdr:row>
      <xdr:rowOff>1131550</xdr:rowOff>
    </xdr:to>
    <xdr:pic>
      <xdr:nvPicPr>
        <xdr:cNvPr id="1401" name="Immagine 1400">
          <a:extLst>
            <a:ext uri="{FF2B5EF4-FFF2-40B4-BE49-F238E27FC236}">
              <a16:creationId xmlns:a16="http://schemas.microsoft.com/office/drawing/2014/main" xmlns="" id="{7E89D082-9F90-4256-85EB-A577FDEB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47583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1005</xdr:row>
      <xdr:rowOff>11410</xdr:rowOff>
    </xdr:from>
    <xdr:to>
      <xdr:col>0</xdr:col>
      <xdr:colOff>1398460</xdr:colOff>
      <xdr:row>1005</xdr:row>
      <xdr:rowOff>1131550</xdr:rowOff>
    </xdr:to>
    <xdr:pic>
      <xdr:nvPicPr>
        <xdr:cNvPr id="1403" name="Immagine 1402">
          <a:extLst>
            <a:ext uri="{FF2B5EF4-FFF2-40B4-BE49-F238E27FC236}">
              <a16:creationId xmlns:a16="http://schemas.microsoft.com/office/drawing/2014/main" xmlns="" id="{EC8A05F4-08CE-48C1-9F9E-A2858C53A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48726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277939</xdr:colOff>
      <xdr:row>1006</xdr:row>
      <xdr:rowOff>11410</xdr:rowOff>
    </xdr:from>
    <xdr:to>
      <xdr:col>0</xdr:col>
      <xdr:colOff>1398460</xdr:colOff>
      <xdr:row>1006</xdr:row>
      <xdr:rowOff>1131550</xdr:rowOff>
    </xdr:to>
    <xdr:pic>
      <xdr:nvPicPr>
        <xdr:cNvPr id="1405" name="Immagine 1404">
          <a:extLst>
            <a:ext uri="{FF2B5EF4-FFF2-40B4-BE49-F238E27FC236}">
              <a16:creationId xmlns:a16="http://schemas.microsoft.com/office/drawing/2014/main" xmlns="" id="{A6FE8A74-11C6-4593-A649-AD95C6036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39" y="1149869410"/>
          <a:ext cx="1120521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1008</xdr:row>
      <xdr:rowOff>11410</xdr:rowOff>
    </xdr:from>
    <xdr:to>
      <xdr:col>0</xdr:col>
      <xdr:colOff>1398431</xdr:colOff>
      <xdr:row>1008</xdr:row>
      <xdr:rowOff>1131550</xdr:rowOff>
    </xdr:to>
    <xdr:pic>
      <xdr:nvPicPr>
        <xdr:cNvPr id="1407" name="Immagine 1406">
          <a:extLst>
            <a:ext uri="{FF2B5EF4-FFF2-40B4-BE49-F238E27FC236}">
              <a16:creationId xmlns:a16="http://schemas.microsoft.com/office/drawing/2014/main" xmlns="" id="{A02A5F07-53D1-49EA-A68D-AFFE6F21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152155410"/>
          <a:ext cx="1120463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1009</xdr:row>
      <xdr:rowOff>11410</xdr:rowOff>
    </xdr:from>
    <xdr:to>
      <xdr:col>0</xdr:col>
      <xdr:colOff>1398431</xdr:colOff>
      <xdr:row>1009</xdr:row>
      <xdr:rowOff>1131550</xdr:rowOff>
    </xdr:to>
    <xdr:pic>
      <xdr:nvPicPr>
        <xdr:cNvPr id="1409" name="Immagine 1408">
          <a:extLst>
            <a:ext uri="{FF2B5EF4-FFF2-40B4-BE49-F238E27FC236}">
              <a16:creationId xmlns:a16="http://schemas.microsoft.com/office/drawing/2014/main" xmlns="" id="{0091A1F0-AA9E-4E3E-9F88-0B367220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153298410"/>
          <a:ext cx="1120463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277965</xdr:colOff>
      <xdr:row>1010</xdr:row>
      <xdr:rowOff>11410</xdr:rowOff>
    </xdr:from>
    <xdr:to>
      <xdr:col>0</xdr:col>
      <xdr:colOff>1398434</xdr:colOff>
      <xdr:row>1010</xdr:row>
      <xdr:rowOff>1131550</xdr:rowOff>
    </xdr:to>
    <xdr:pic>
      <xdr:nvPicPr>
        <xdr:cNvPr id="1411" name="Immagine 1410">
          <a:extLst>
            <a:ext uri="{FF2B5EF4-FFF2-40B4-BE49-F238E27FC236}">
              <a16:creationId xmlns:a16="http://schemas.microsoft.com/office/drawing/2014/main" xmlns="" id="{495A78B0-7E5F-4BDD-948E-430212C08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5" y="1154441410"/>
          <a:ext cx="112046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277965</xdr:colOff>
      <xdr:row>1011</xdr:row>
      <xdr:rowOff>11410</xdr:rowOff>
    </xdr:from>
    <xdr:to>
      <xdr:col>0</xdr:col>
      <xdr:colOff>1398434</xdr:colOff>
      <xdr:row>1011</xdr:row>
      <xdr:rowOff>1131550</xdr:rowOff>
    </xdr:to>
    <xdr:pic>
      <xdr:nvPicPr>
        <xdr:cNvPr id="1413" name="Immagine 1412">
          <a:extLst>
            <a:ext uri="{FF2B5EF4-FFF2-40B4-BE49-F238E27FC236}">
              <a16:creationId xmlns:a16="http://schemas.microsoft.com/office/drawing/2014/main" xmlns="" id="{35AD5343-7D25-4CC0-8725-A87E1016C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5" y="1155584410"/>
          <a:ext cx="112046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1013</xdr:row>
      <xdr:rowOff>11410</xdr:rowOff>
    </xdr:from>
    <xdr:to>
      <xdr:col>0</xdr:col>
      <xdr:colOff>1398270</xdr:colOff>
      <xdr:row>1013</xdr:row>
      <xdr:rowOff>1131550</xdr:rowOff>
    </xdr:to>
    <xdr:pic>
      <xdr:nvPicPr>
        <xdr:cNvPr id="1415" name="Immagine 1414">
          <a:extLst>
            <a:ext uri="{FF2B5EF4-FFF2-40B4-BE49-F238E27FC236}">
              <a16:creationId xmlns:a16="http://schemas.microsoft.com/office/drawing/2014/main" xmlns="" id="{0C222E45-299D-4BB2-9D42-EA42A2645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5787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1014</xdr:row>
      <xdr:rowOff>11410</xdr:rowOff>
    </xdr:from>
    <xdr:to>
      <xdr:col>0</xdr:col>
      <xdr:colOff>1398270</xdr:colOff>
      <xdr:row>1014</xdr:row>
      <xdr:rowOff>1131550</xdr:rowOff>
    </xdr:to>
    <xdr:pic>
      <xdr:nvPicPr>
        <xdr:cNvPr id="1417" name="Immagine 1416">
          <a:extLst>
            <a:ext uri="{FF2B5EF4-FFF2-40B4-BE49-F238E27FC236}">
              <a16:creationId xmlns:a16="http://schemas.microsoft.com/office/drawing/2014/main" xmlns="" id="{53276F14-1137-4FA7-AA07-BADA35A75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5901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1015</xdr:row>
      <xdr:rowOff>11410</xdr:rowOff>
    </xdr:from>
    <xdr:to>
      <xdr:col>0</xdr:col>
      <xdr:colOff>1398270</xdr:colOff>
      <xdr:row>1015</xdr:row>
      <xdr:rowOff>1131550</xdr:rowOff>
    </xdr:to>
    <xdr:pic>
      <xdr:nvPicPr>
        <xdr:cNvPr id="1419" name="Immagine 1418">
          <a:extLst>
            <a:ext uri="{FF2B5EF4-FFF2-40B4-BE49-F238E27FC236}">
              <a16:creationId xmlns:a16="http://schemas.microsoft.com/office/drawing/2014/main" xmlns="" id="{08D7CC21-28C7-47A2-A5E4-A6B5957F6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6015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1016</xdr:row>
      <xdr:rowOff>11410</xdr:rowOff>
    </xdr:from>
    <xdr:to>
      <xdr:col>0</xdr:col>
      <xdr:colOff>1398270</xdr:colOff>
      <xdr:row>1016</xdr:row>
      <xdr:rowOff>1131550</xdr:rowOff>
    </xdr:to>
    <xdr:pic>
      <xdr:nvPicPr>
        <xdr:cNvPr id="1421" name="Immagine 1420">
          <a:extLst>
            <a:ext uri="{FF2B5EF4-FFF2-40B4-BE49-F238E27FC236}">
              <a16:creationId xmlns:a16="http://schemas.microsoft.com/office/drawing/2014/main" xmlns="" id="{F15731E4-93BB-4131-8D40-411715461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6129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1017</xdr:row>
      <xdr:rowOff>11410</xdr:rowOff>
    </xdr:from>
    <xdr:to>
      <xdr:col>0</xdr:col>
      <xdr:colOff>1398270</xdr:colOff>
      <xdr:row>1017</xdr:row>
      <xdr:rowOff>1131550</xdr:rowOff>
    </xdr:to>
    <xdr:pic>
      <xdr:nvPicPr>
        <xdr:cNvPr id="1423" name="Immagine 1422">
          <a:extLst>
            <a:ext uri="{FF2B5EF4-FFF2-40B4-BE49-F238E27FC236}">
              <a16:creationId xmlns:a16="http://schemas.microsoft.com/office/drawing/2014/main" xmlns="" id="{F7AEB5D0-116D-4294-969E-DBE8B0F5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6244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1018</xdr:row>
      <xdr:rowOff>11410</xdr:rowOff>
    </xdr:from>
    <xdr:to>
      <xdr:col>0</xdr:col>
      <xdr:colOff>1398270</xdr:colOff>
      <xdr:row>1018</xdr:row>
      <xdr:rowOff>1131550</xdr:rowOff>
    </xdr:to>
    <xdr:pic>
      <xdr:nvPicPr>
        <xdr:cNvPr id="1425" name="Immagine 1424">
          <a:extLst>
            <a:ext uri="{FF2B5EF4-FFF2-40B4-BE49-F238E27FC236}">
              <a16:creationId xmlns:a16="http://schemas.microsoft.com/office/drawing/2014/main" xmlns="" id="{C2F4BA53-80C0-4A80-83CD-7264140EF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6358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1019</xdr:row>
      <xdr:rowOff>11410</xdr:rowOff>
    </xdr:from>
    <xdr:to>
      <xdr:col>0</xdr:col>
      <xdr:colOff>1398270</xdr:colOff>
      <xdr:row>1019</xdr:row>
      <xdr:rowOff>1131550</xdr:rowOff>
    </xdr:to>
    <xdr:pic>
      <xdr:nvPicPr>
        <xdr:cNvPr id="1427" name="Immagine 1426">
          <a:extLst>
            <a:ext uri="{FF2B5EF4-FFF2-40B4-BE49-F238E27FC236}">
              <a16:creationId xmlns:a16="http://schemas.microsoft.com/office/drawing/2014/main" xmlns="" id="{6C1502E9-186A-4D05-B42A-909EBC7CC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6472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1020</xdr:row>
      <xdr:rowOff>11410</xdr:rowOff>
    </xdr:from>
    <xdr:to>
      <xdr:col>0</xdr:col>
      <xdr:colOff>1398270</xdr:colOff>
      <xdr:row>1020</xdr:row>
      <xdr:rowOff>1131550</xdr:rowOff>
    </xdr:to>
    <xdr:pic>
      <xdr:nvPicPr>
        <xdr:cNvPr id="1429" name="Immagine 1428">
          <a:extLst>
            <a:ext uri="{FF2B5EF4-FFF2-40B4-BE49-F238E27FC236}">
              <a16:creationId xmlns:a16="http://schemas.microsoft.com/office/drawing/2014/main" xmlns="" id="{542E4B1E-B84E-4BA2-A1E7-43C1AC678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6587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1033</xdr:row>
      <xdr:rowOff>11410</xdr:rowOff>
    </xdr:from>
    <xdr:to>
      <xdr:col>0</xdr:col>
      <xdr:colOff>1398270</xdr:colOff>
      <xdr:row>1033</xdr:row>
      <xdr:rowOff>1131550</xdr:rowOff>
    </xdr:to>
    <xdr:pic>
      <xdr:nvPicPr>
        <xdr:cNvPr id="1431" name="Immagine 1430">
          <a:extLst>
            <a:ext uri="{FF2B5EF4-FFF2-40B4-BE49-F238E27FC236}">
              <a16:creationId xmlns:a16="http://schemas.microsoft.com/office/drawing/2014/main" xmlns="" id="{35939499-FE11-418C-81B0-3FAA143C4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8073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1034</xdr:row>
      <xdr:rowOff>11410</xdr:rowOff>
    </xdr:from>
    <xdr:to>
      <xdr:col>0</xdr:col>
      <xdr:colOff>1398270</xdr:colOff>
      <xdr:row>1034</xdr:row>
      <xdr:rowOff>1131550</xdr:rowOff>
    </xdr:to>
    <xdr:pic>
      <xdr:nvPicPr>
        <xdr:cNvPr id="1433" name="Immagine 1432">
          <a:extLst>
            <a:ext uri="{FF2B5EF4-FFF2-40B4-BE49-F238E27FC236}">
              <a16:creationId xmlns:a16="http://schemas.microsoft.com/office/drawing/2014/main" xmlns="" id="{D7E308FA-223C-4F19-8CF4-43F9C55CC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8187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1040</xdr:row>
      <xdr:rowOff>11410</xdr:rowOff>
    </xdr:from>
    <xdr:to>
      <xdr:col>0</xdr:col>
      <xdr:colOff>1398270</xdr:colOff>
      <xdr:row>1040</xdr:row>
      <xdr:rowOff>1131550</xdr:rowOff>
    </xdr:to>
    <xdr:pic>
      <xdr:nvPicPr>
        <xdr:cNvPr id="1435" name="Immagine 1434">
          <a:extLst>
            <a:ext uri="{FF2B5EF4-FFF2-40B4-BE49-F238E27FC236}">
              <a16:creationId xmlns:a16="http://schemas.microsoft.com/office/drawing/2014/main" xmlns="" id="{5731DEA0-0122-4DBF-B561-93BB355C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8873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1041</xdr:row>
      <xdr:rowOff>11410</xdr:rowOff>
    </xdr:from>
    <xdr:to>
      <xdr:col>0</xdr:col>
      <xdr:colOff>1398270</xdr:colOff>
      <xdr:row>1041</xdr:row>
      <xdr:rowOff>1131550</xdr:rowOff>
    </xdr:to>
    <xdr:pic>
      <xdr:nvPicPr>
        <xdr:cNvPr id="1437" name="Immagine 1436">
          <a:extLst>
            <a:ext uri="{FF2B5EF4-FFF2-40B4-BE49-F238E27FC236}">
              <a16:creationId xmlns:a16="http://schemas.microsoft.com/office/drawing/2014/main" xmlns="" id="{23910120-2641-4633-A4E9-555EE67FD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8987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1042</xdr:row>
      <xdr:rowOff>11410</xdr:rowOff>
    </xdr:from>
    <xdr:to>
      <xdr:col>0</xdr:col>
      <xdr:colOff>1398270</xdr:colOff>
      <xdr:row>1042</xdr:row>
      <xdr:rowOff>1131550</xdr:rowOff>
    </xdr:to>
    <xdr:pic>
      <xdr:nvPicPr>
        <xdr:cNvPr id="1439" name="Immagine 1438">
          <a:extLst>
            <a:ext uri="{FF2B5EF4-FFF2-40B4-BE49-F238E27FC236}">
              <a16:creationId xmlns:a16="http://schemas.microsoft.com/office/drawing/2014/main" xmlns="" id="{C15EEB7D-5E3F-4ADE-BC6D-8E1B1CBA6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9101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1043</xdr:row>
      <xdr:rowOff>11410</xdr:rowOff>
    </xdr:from>
    <xdr:to>
      <xdr:col>0</xdr:col>
      <xdr:colOff>1398270</xdr:colOff>
      <xdr:row>1043</xdr:row>
      <xdr:rowOff>1131550</xdr:rowOff>
    </xdr:to>
    <xdr:pic>
      <xdr:nvPicPr>
        <xdr:cNvPr id="1441" name="Immagine 1440">
          <a:extLst>
            <a:ext uri="{FF2B5EF4-FFF2-40B4-BE49-F238E27FC236}">
              <a16:creationId xmlns:a16="http://schemas.microsoft.com/office/drawing/2014/main" xmlns="" id="{147CBE3A-4D79-43DD-B9BF-BE601A221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9216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1044</xdr:row>
      <xdr:rowOff>11410</xdr:rowOff>
    </xdr:from>
    <xdr:to>
      <xdr:col>0</xdr:col>
      <xdr:colOff>1398270</xdr:colOff>
      <xdr:row>1044</xdr:row>
      <xdr:rowOff>1131550</xdr:rowOff>
    </xdr:to>
    <xdr:pic>
      <xdr:nvPicPr>
        <xdr:cNvPr id="1443" name="Immagine 1442">
          <a:extLst>
            <a:ext uri="{FF2B5EF4-FFF2-40B4-BE49-F238E27FC236}">
              <a16:creationId xmlns:a16="http://schemas.microsoft.com/office/drawing/2014/main" xmlns="" id="{70822F5A-B6E6-426A-8253-2841C7831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9330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1045</xdr:row>
      <xdr:rowOff>11410</xdr:rowOff>
    </xdr:from>
    <xdr:to>
      <xdr:col>0</xdr:col>
      <xdr:colOff>1398270</xdr:colOff>
      <xdr:row>1045</xdr:row>
      <xdr:rowOff>1131550</xdr:rowOff>
    </xdr:to>
    <xdr:pic>
      <xdr:nvPicPr>
        <xdr:cNvPr id="1445" name="Immagine 1444">
          <a:extLst>
            <a:ext uri="{FF2B5EF4-FFF2-40B4-BE49-F238E27FC236}">
              <a16:creationId xmlns:a16="http://schemas.microsoft.com/office/drawing/2014/main" xmlns="" id="{81D76692-FFCE-43A0-8C08-C4562F896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9444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1046</xdr:row>
      <xdr:rowOff>11410</xdr:rowOff>
    </xdr:from>
    <xdr:to>
      <xdr:col>0</xdr:col>
      <xdr:colOff>1398270</xdr:colOff>
      <xdr:row>1046</xdr:row>
      <xdr:rowOff>1131550</xdr:rowOff>
    </xdr:to>
    <xdr:pic>
      <xdr:nvPicPr>
        <xdr:cNvPr id="1447" name="Immagine 1446">
          <a:extLst>
            <a:ext uri="{FF2B5EF4-FFF2-40B4-BE49-F238E27FC236}">
              <a16:creationId xmlns:a16="http://schemas.microsoft.com/office/drawing/2014/main" xmlns="" id="{8727B849-C725-474E-90DA-0A8575BA5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9558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1047</xdr:row>
      <xdr:rowOff>11410</xdr:rowOff>
    </xdr:from>
    <xdr:to>
      <xdr:col>0</xdr:col>
      <xdr:colOff>1398270</xdr:colOff>
      <xdr:row>1047</xdr:row>
      <xdr:rowOff>1131550</xdr:rowOff>
    </xdr:to>
    <xdr:pic>
      <xdr:nvPicPr>
        <xdr:cNvPr id="1449" name="Immagine 1448">
          <a:extLst>
            <a:ext uri="{FF2B5EF4-FFF2-40B4-BE49-F238E27FC236}">
              <a16:creationId xmlns:a16="http://schemas.microsoft.com/office/drawing/2014/main" xmlns="" id="{446330D0-8A63-479F-BDA7-6C60B336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9673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1048</xdr:row>
      <xdr:rowOff>11410</xdr:rowOff>
    </xdr:from>
    <xdr:to>
      <xdr:col>0</xdr:col>
      <xdr:colOff>1398270</xdr:colOff>
      <xdr:row>1048</xdr:row>
      <xdr:rowOff>1131550</xdr:rowOff>
    </xdr:to>
    <xdr:pic>
      <xdr:nvPicPr>
        <xdr:cNvPr id="1451" name="Immagine 1450">
          <a:extLst>
            <a:ext uri="{FF2B5EF4-FFF2-40B4-BE49-F238E27FC236}">
              <a16:creationId xmlns:a16="http://schemas.microsoft.com/office/drawing/2014/main" xmlns="" id="{184648F0-686A-4D6E-8427-A516E94A4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9787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1049</xdr:row>
      <xdr:rowOff>11410</xdr:rowOff>
    </xdr:from>
    <xdr:to>
      <xdr:col>0</xdr:col>
      <xdr:colOff>1398270</xdr:colOff>
      <xdr:row>1049</xdr:row>
      <xdr:rowOff>1131550</xdr:rowOff>
    </xdr:to>
    <xdr:pic>
      <xdr:nvPicPr>
        <xdr:cNvPr id="1453" name="Immagine 1452">
          <a:extLst>
            <a:ext uri="{FF2B5EF4-FFF2-40B4-BE49-F238E27FC236}">
              <a16:creationId xmlns:a16="http://schemas.microsoft.com/office/drawing/2014/main" xmlns="" id="{6E1309CC-CC07-4E94-BFFE-B93287346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19901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1051</xdr:row>
      <xdr:rowOff>11410</xdr:rowOff>
    </xdr:from>
    <xdr:to>
      <xdr:col>0</xdr:col>
      <xdr:colOff>1398270</xdr:colOff>
      <xdr:row>1051</xdr:row>
      <xdr:rowOff>1131550</xdr:rowOff>
    </xdr:to>
    <xdr:pic>
      <xdr:nvPicPr>
        <xdr:cNvPr id="1455" name="Immagine 1454">
          <a:extLst>
            <a:ext uri="{FF2B5EF4-FFF2-40B4-BE49-F238E27FC236}">
              <a16:creationId xmlns:a16="http://schemas.microsoft.com/office/drawing/2014/main" xmlns="" id="{D9AE03BA-5A2A-44C0-A4B3-AD4C48289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0130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1052</xdr:row>
      <xdr:rowOff>11410</xdr:rowOff>
    </xdr:from>
    <xdr:to>
      <xdr:col>0</xdr:col>
      <xdr:colOff>1398270</xdr:colOff>
      <xdr:row>1052</xdr:row>
      <xdr:rowOff>1131550</xdr:rowOff>
    </xdr:to>
    <xdr:pic>
      <xdr:nvPicPr>
        <xdr:cNvPr id="1457" name="Immagine 1456">
          <a:extLst>
            <a:ext uri="{FF2B5EF4-FFF2-40B4-BE49-F238E27FC236}">
              <a16:creationId xmlns:a16="http://schemas.microsoft.com/office/drawing/2014/main" xmlns="" id="{DDB1637C-62EE-4708-9E8E-B15200EC7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0244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1053</xdr:row>
      <xdr:rowOff>11410</xdr:rowOff>
    </xdr:from>
    <xdr:to>
      <xdr:col>0</xdr:col>
      <xdr:colOff>1398270</xdr:colOff>
      <xdr:row>1053</xdr:row>
      <xdr:rowOff>1131550</xdr:rowOff>
    </xdr:to>
    <xdr:pic>
      <xdr:nvPicPr>
        <xdr:cNvPr id="1459" name="Immagine 1458">
          <a:extLst>
            <a:ext uri="{FF2B5EF4-FFF2-40B4-BE49-F238E27FC236}">
              <a16:creationId xmlns:a16="http://schemas.microsoft.com/office/drawing/2014/main" xmlns="" id="{99B19B71-8029-476B-9B81-023C69732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0359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1054</xdr:row>
      <xdr:rowOff>11410</xdr:rowOff>
    </xdr:from>
    <xdr:to>
      <xdr:col>0</xdr:col>
      <xdr:colOff>1398270</xdr:colOff>
      <xdr:row>1054</xdr:row>
      <xdr:rowOff>1131550</xdr:rowOff>
    </xdr:to>
    <xdr:pic>
      <xdr:nvPicPr>
        <xdr:cNvPr id="1461" name="Immagine 1460">
          <a:extLst>
            <a:ext uri="{FF2B5EF4-FFF2-40B4-BE49-F238E27FC236}">
              <a16:creationId xmlns:a16="http://schemas.microsoft.com/office/drawing/2014/main" xmlns="" id="{A2592422-30EC-4DB3-9F9D-4FCACBAD4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0473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1055</xdr:row>
      <xdr:rowOff>11410</xdr:rowOff>
    </xdr:from>
    <xdr:to>
      <xdr:col>0</xdr:col>
      <xdr:colOff>1398270</xdr:colOff>
      <xdr:row>1055</xdr:row>
      <xdr:rowOff>1131550</xdr:rowOff>
    </xdr:to>
    <xdr:pic>
      <xdr:nvPicPr>
        <xdr:cNvPr id="1463" name="Immagine 1462">
          <a:extLst>
            <a:ext uri="{FF2B5EF4-FFF2-40B4-BE49-F238E27FC236}">
              <a16:creationId xmlns:a16="http://schemas.microsoft.com/office/drawing/2014/main" xmlns="" id="{4383C882-A0E7-4AF9-85DA-C281CF1EE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0587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1056</xdr:row>
      <xdr:rowOff>11410</xdr:rowOff>
    </xdr:from>
    <xdr:to>
      <xdr:col>0</xdr:col>
      <xdr:colOff>1398270</xdr:colOff>
      <xdr:row>1056</xdr:row>
      <xdr:rowOff>1131550</xdr:rowOff>
    </xdr:to>
    <xdr:pic>
      <xdr:nvPicPr>
        <xdr:cNvPr id="1465" name="Immagine 1464">
          <a:extLst>
            <a:ext uri="{FF2B5EF4-FFF2-40B4-BE49-F238E27FC236}">
              <a16:creationId xmlns:a16="http://schemas.microsoft.com/office/drawing/2014/main" xmlns="" id="{CD9CFFE9-A39C-46B2-BE34-D69768F0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0701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1057</xdr:row>
      <xdr:rowOff>11410</xdr:rowOff>
    </xdr:from>
    <xdr:to>
      <xdr:col>0</xdr:col>
      <xdr:colOff>1398270</xdr:colOff>
      <xdr:row>1057</xdr:row>
      <xdr:rowOff>1131550</xdr:rowOff>
    </xdr:to>
    <xdr:pic>
      <xdr:nvPicPr>
        <xdr:cNvPr id="1467" name="Immagine 1466">
          <a:extLst>
            <a:ext uri="{FF2B5EF4-FFF2-40B4-BE49-F238E27FC236}">
              <a16:creationId xmlns:a16="http://schemas.microsoft.com/office/drawing/2014/main" xmlns="" id="{88D00F90-7948-4FC7-AB68-E2ACE2FF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0816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278303</xdr:colOff>
      <xdr:row>1058</xdr:row>
      <xdr:rowOff>11410</xdr:rowOff>
    </xdr:from>
    <xdr:to>
      <xdr:col>0</xdr:col>
      <xdr:colOff>1398097</xdr:colOff>
      <xdr:row>1058</xdr:row>
      <xdr:rowOff>1131550</xdr:rowOff>
    </xdr:to>
    <xdr:pic>
      <xdr:nvPicPr>
        <xdr:cNvPr id="1469" name="Immagine 1468">
          <a:extLst>
            <a:ext uri="{FF2B5EF4-FFF2-40B4-BE49-F238E27FC236}">
              <a16:creationId xmlns:a16="http://schemas.microsoft.com/office/drawing/2014/main" xmlns="" id="{2EDEB6B9-C9C3-47C0-80E7-93DCE5E30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3" y="1209305410"/>
          <a:ext cx="111979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278303</xdr:colOff>
      <xdr:row>1059</xdr:row>
      <xdr:rowOff>11410</xdr:rowOff>
    </xdr:from>
    <xdr:to>
      <xdr:col>0</xdr:col>
      <xdr:colOff>1398097</xdr:colOff>
      <xdr:row>1059</xdr:row>
      <xdr:rowOff>1131550</xdr:rowOff>
    </xdr:to>
    <xdr:pic>
      <xdr:nvPicPr>
        <xdr:cNvPr id="1471" name="Immagine 1470">
          <a:extLst>
            <a:ext uri="{FF2B5EF4-FFF2-40B4-BE49-F238E27FC236}">
              <a16:creationId xmlns:a16="http://schemas.microsoft.com/office/drawing/2014/main" xmlns="" id="{373FD495-153B-4C04-82D6-A6F8FEFD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3" y="1210448410"/>
          <a:ext cx="111979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278303</xdr:colOff>
      <xdr:row>1061</xdr:row>
      <xdr:rowOff>11410</xdr:rowOff>
    </xdr:from>
    <xdr:to>
      <xdr:col>0</xdr:col>
      <xdr:colOff>1398097</xdr:colOff>
      <xdr:row>1061</xdr:row>
      <xdr:rowOff>1131550</xdr:rowOff>
    </xdr:to>
    <xdr:pic>
      <xdr:nvPicPr>
        <xdr:cNvPr id="1473" name="Immagine 1472">
          <a:extLst>
            <a:ext uri="{FF2B5EF4-FFF2-40B4-BE49-F238E27FC236}">
              <a16:creationId xmlns:a16="http://schemas.microsoft.com/office/drawing/2014/main" xmlns="" id="{0328D2F9-0296-4AD2-8CB9-4A00E036E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3" y="1212734410"/>
          <a:ext cx="111979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278291</xdr:colOff>
      <xdr:row>1062</xdr:row>
      <xdr:rowOff>11410</xdr:rowOff>
    </xdr:from>
    <xdr:to>
      <xdr:col>0</xdr:col>
      <xdr:colOff>1398109</xdr:colOff>
      <xdr:row>1062</xdr:row>
      <xdr:rowOff>1131550</xdr:rowOff>
    </xdr:to>
    <xdr:pic>
      <xdr:nvPicPr>
        <xdr:cNvPr id="1475" name="Immagine 1474">
          <a:extLst>
            <a:ext uri="{FF2B5EF4-FFF2-40B4-BE49-F238E27FC236}">
              <a16:creationId xmlns:a16="http://schemas.microsoft.com/office/drawing/2014/main" xmlns="" id="{92E55AEA-9277-4307-8157-617A23CC2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1" y="1213877410"/>
          <a:ext cx="111981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278291</xdr:colOff>
      <xdr:row>1063</xdr:row>
      <xdr:rowOff>11410</xdr:rowOff>
    </xdr:from>
    <xdr:to>
      <xdr:col>0</xdr:col>
      <xdr:colOff>1398109</xdr:colOff>
      <xdr:row>1063</xdr:row>
      <xdr:rowOff>1131550</xdr:rowOff>
    </xdr:to>
    <xdr:pic>
      <xdr:nvPicPr>
        <xdr:cNvPr id="1477" name="Immagine 1476">
          <a:extLst>
            <a:ext uri="{FF2B5EF4-FFF2-40B4-BE49-F238E27FC236}">
              <a16:creationId xmlns:a16="http://schemas.microsoft.com/office/drawing/2014/main" xmlns="" id="{26335055-AE92-4CF6-86BC-A0E6582C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1" y="1215020410"/>
          <a:ext cx="111981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278291</xdr:colOff>
      <xdr:row>1064</xdr:row>
      <xdr:rowOff>11410</xdr:rowOff>
    </xdr:from>
    <xdr:to>
      <xdr:col>0</xdr:col>
      <xdr:colOff>1398109</xdr:colOff>
      <xdr:row>1064</xdr:row>
      <xdr:rowOff>1131550</xdr:rowOff>
    </xdr:to>
    <xdr:pic>
      <xdr:nvPicPr>
        <xdr:cNvPr id="1479" name="Immagine 1478">
          <a:extLst>
            <a:ext uri="{FF2B5EF4-FFF2-40B4-BE49-F238E27FC236}">
              <a16:creationId xmlns:a16="http://schemas.microsoft.com/office/drawing/2014/main" xmlns="" id="{FEC97673-9C73-4104-ABE1-576B281B0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1" y="1216163410"/>
          <a:ext cx="111981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278291</xdr:colOff>
      <xdr:row>1065</xdr:row>
      <xdr:rowOff>11410</xdr:rowOff>
    </xdr:from>
    <xdr:to>
      <xdr:col>0</xdr:col>
      <xdr:colOff>1398109</xdr:colOff>
      <xdr:row>1065</xdr:row>
      <xdr:rowOff>1131550</xdr:rowOff>
    </xdr:to>
    <xdr:pic>
      <xdr:nvPicPr>
        <xdr:cNvPr id="1481" name="Immagine 1480">
          <a:extLst>
            <a:ext uri="{FF2B5EF4-FFF2-40B4-BE49-F238E27FC236}">
              <a16:creationId xmlns:a16="http://schemas.microsoft.com/office/drawing/2014/main" xmlns="" id="{4C42831D-44A7-45D8-B20F-23466092A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1" y="1217306410"/>
          <a:ext cx="111981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278291</xdr:colOff>
      <xdr:row>1066</xdr:row>
      <xdr:rowOff>11410</xdr:rowOff>
    </xdr:from>
    <xdr:to>
      <xdr:col>0</xdr:col>
      <xdr:colOff>1398109</xdr:colOff>
      <xdr:row>1066</xdr:row>
      <xdr:rowOff>1131550</xdr:rowOff>
    </xdr:to>
    <xdr:pic>
      <xdr:nvPicPr>
        <xdr:cNvPr id="1483" name="Immagine 1482">
          <a:extLst>
            <a:ext uri="{FF2B5EF4-FFF2-40B4-BE49-F238E27FC236}">
              <a16:creationId xmlns:a16="http://schemas.microsoft.com/office/drawing/2014/main" xmlns="" id="{64810387-AE8D-40CB-9C5E-BE5D83A67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1" y="1218449410"/>
          <a:ext cx="1119818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1067</xdr:row>
      <xdr:rowOff>11410</xdr:rowOff>
    </xdr:from>
    <xdr:to>
      <xdr:col>0</xdr:col>
      <xdr:colOff>1398270</xdr:colOff>
      <xdr:row>1067</xdr:row>
      <xdr:rowOff>1131550</xdr:rowOff>
    </xdr:to>
    <xdr:pic>
      <xdr:nvPicPr>
        <xdr:cNvPr id="1485" name="Immagine 1484">
          <a:extLst>
            <a:ext uri="{FF2B5EF4-FFF2-40B4-BE49-F238E27FC236}">
              <a16:creationId xmlns:a16="http://schemas.microsoft.com/office/drawing/2014/main" xmlns="" id="{F7B9EFFD-9E02-4BF2-A606-DE1B1055F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1959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1068</xdr:row>
      <xdr:rowOff>11410</xdr:rowOff>
    </xdr:from>
    <xdr:to>
      <xdr:col>0</xdr:col>
      <xdr:colOff>1398270</xdr:colOff>
      <xdr:row>1068</xdr:row>
      <xdr:rowOff>1131550</xdr:rowOff>
    </xdr:to>
    <xdr:pic>
      <xdr:nvPicPr>
        <xdr:cNvPr id="1487" name="Immagine 1486">
          <a:extLst>
            <a:ext uri="{FF2B5EF4-FFF2-40B4-BE49-F238E27FC236}">
              <a16:creationId xmlns:a16="http://schemas.microsoft.com/office/drawing/2014/main" xmlns="" id="{C921EA39-41FB-4F2F-BB6A-2BBBBD5F4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2073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1069</xdr:row>
      <xdr:rowOff>11410</xdr:rowOff>
    </xdr:from>
    <xdr:to>
      <xdr:col>0</xdr:col>
      <xdr:colOff>1398270</xdr:colOff>
      <xdr:row>1069</xdr:row>
      <xdr:rowOff>1131550</xdr:rowOff>
    </xdr:to>
    <xdr:pic>
      <xdr:nvPicPr>
        <xdr:cNvPr id="1489" name="Immagine 1488">
          <a:extLst>
            <a:ext uri="{FF2B5EF4-FFF2-40B4-BE49-F238E27FC236}">
              <a16:creationId xmlns:a16="http://schemas.microsoft.com/office/drawing/2014/main" xmlns="" id="{5A8A0BF1-69ED-44CF-A4F7-39F2BC12C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2187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1070</xdr:row>
      <xdr:rowOff>11410</xdr:rowOff>
    </xdr:from>
    <xdr:to>
      <xdr:col>0</xdr:col>
      <xdr:colOff>1398270</xdr:colOff>
      <xdr:row>1070</xdr:row>
      <xdr:rowOff>1131550</xdr:rowOff>
    </xdr:to>
    <xdr:pic>
      <xdr:nvPicPr>
        <xdr:cNvPr id="1491" name="Immagine 1490">
          <a:extLst>
            <a:ext uri="{FF2B5EF4-FFF2-40B4-BE49-F238E27FC236}">
              <a16:creationId xmlns:a16="http://schemas.microsoft.com/office/drawing/2014/main" xmlns="" id="{01BB08FA-762D-49B9-987C-887EE7C70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2302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1071</xdr:row>
      <xdr:rowOff>11410</xdr:rowOff>
    </xdr:from>
    <xdr:to>
      <xdr:col>0</xdr:col>
      <xdr:colOff>1398270</xdr:colOff>
      <xdr:row>1071</xdr:row>
      <xdr:rowOff>1131550</xdr:rowOff>
    </xdr:to>
    <xdr:pic>
      <xdr:nvPicPr>
        <xdr:cNvPr id="1493" name="Immagine 1492">
          <a:extLst>
            <a:ext uri="{FF2B5EF4-FFF2-40B4-BE49-F238E27FC236}">
              <a16:creationId xmlns:a16="http://schemas.microsoft.com/office/drawing/2014/main" xmlns="" id="{8EF16A0B-0961-4229-8160-5598DEFB0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2416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1072</xdr:row>
      <xdr:rowOff>11410</xdr:rowOff>
    </xdr:from>
    <xdr:to>
      <xdr:col>0</xdr:col>
      <xdr:colOff>1398270</xdr:colOff>
      <xdr:row>1072</xdr:row>
      <xdr:rowOff>1131550</xdr:rowOff>
    </xdr:to>
    <xdr:pic>
      <xdr:nvPicPr>
        <xdr:cNvPr id="1495" name="Immagine 1494">
          <a:extLst>
            <a:ext uri="{FF2B5EF4-FFF2-40B4-BE49-F238E27FC236}">
              <a16:creationId xmlns:a16="http://schemas.microsoft.com/office/drawing/2014/main" xmlns="" id="{DCCAB15B-4C4B-4776-9A0E-7ED227532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2530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1073</xdr:row>
      <xdr:rowOff>11410</xdr:rowOff>
    </xdr:from>
    <xdr:to>
      <xdr:col>0</xdr:col>
      <xdr:colOff>1398270</xdr:colOff>
      <xdr:row>1073</xdr:row>
      <xdr:rowOff>1131550</xdr:rowOff>
    </xdr:to>
    <xdr:pic>
      <xdr:nvPicPr>
        <xdr:cNvPr id="1497" name="Immagine 1496">
          <a:extLst>
            <a:ext uri="{FF2B5EF4-FFF2-40B4-BE49-F238E27FC236}">
              <a16:creationId xmlns:a16="http://schemas.microsoft.com/office/drawing/2014/main" xmlns="" id="{D45ED21B-A92E-4BA1-93DA-A76C4C232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2645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1074</xdr:row>
      <xdr:rowOff>11410</xdr:rowOff>
    </xdr:from>
    <xdr:to>
      <xdr:col>0</xdr:col>
      <xdr:colOff>1398270</xdr:colOff>
      <xdr:row>1074</xdr:row>
      <xdr:rowOff>1131550</xdr:rowOff>
    </xdr:to>
    <xdr:pic>
      <xdr:nvPicPr>
        <xdr:cNvPr id="1499" name="Immagine 1498">
          <a:extLst>
            <a:ext uri="{FF2B5EF4-FFF2-40B4-BE49-F238E27FC236}">
              <a16:creationId xmlns:a16="http://schemas.microsoft.com/office/drawing/2014/main" xmlns="" id="{6CE88C88-926C-4F43-BD89-2D46C64ED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2759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1075</xdr:row>
      <xdr:rowOff>11410</xdr:rowOff>
    </xdr:from>
    <xdr:to>
      <xdr:col>0</xdr:col>
      <xdr:colOff>1398270</xdr:colOff>
      <xdr:row>1075</xdr:row>
      <xdr:rowOff>1131550</xdr:rowOff>
    </xdr:to>
    <xdr:pic>
      <xdr:nvPicPr>
        <xdr:cNvPr id="1501" name="Immagine 1500">
          <a:extLst>
            <a:ext uri="{FF2B5EF4-FFF2-40B4-BE49-F238E27FC236}">
              <a16:creationId xmlns:a16="http://schemas.microsoft.com/office/drawing/2014/main" xmlns="" id="{A64EF196-A437-4B7D-8F33-9C9788577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2873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1076</xdr:row>
      <xdr:rowOff>11410</xdr:rowOff>
    </xdr:from>
    <xdr:to>
      <xdr:col>0</xdr:col>
      <xdr:colOff>1398270</xdr:colOff>
      <xdr:row>1076</xdr:row>
      <xdr:rowOff>1131550</xdr:rowOff>
    </xdr:to>
    <xdr:pic>
      <xdr:nvPicPr>
        <xdr:cNvPr id="1503" name="Immagine 1502">
          <a:extLst>
            <a:ext uri="{FF2B5EF4-FFF2-40B4-BE49-F238E27FC236}">
              <a16:creationId xmlns:a16="http://schemas.microsoft.com/office/drawing/2014/main" xmlns="" id="{EE4AE582-4218-4D5B-8F7A-D01BA84E3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2987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1077</xdr:row>
      <xdr:rowOff>11410</xdr:rowOff>
    </xdr:from>
    <xdr:to>
      <xdr:col>0</xdr:col>
      <xdr:colOff>1398270</xdr:colOff>
      <xdr:row>1077</xdr:row>
      <xdr:rowOff>1131550</xdr:rowOff>
    </xdr:to>
    <xdr:pic>
      <xdr:nvPicPr>
        <xdr:cNvPr id="1505" name="Immagine 1504">
          <a:extLst>
            <a:ext uri="{FF2B5EF4-FFF2-40B4-BE49-F238E27FC236}">
              <a16:creationId xmlns:a16="http://schemas.microsoft.com/office/drawing/2014/main" xmlns="" id="{5575A972-AF56-4A16-9D70-9445DA3D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3102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1078</xdr:row>
      <xdr:rowOff>11410</xdr:rowOff>
    </xdr:from>
    <xdr:to>
      <xdr:col>0</xdr:col>
      <xdr:colOff>1398432</xdr:colOff>
      <xdr:row>1078</xdr:row>
      <xdr:rowOff>1131550</xdr:rowOff>
    </xdr:to>
    <xdr:pic>
      <xdr:nvPicPr>
        <xdr:cNvPr id="1507" name="Immagine 1506">
          <a:extLst>
            <a:ext uri="{FF2B5EF4-FFF2-40B4-BE49-F238E27FC236}">
              <a16:creationId xmlns:a16="http://schemas.microsoft.com/office/drawing/2014/main" xmlns="" id="{C66A669A-6503-4D5D-B065-B1750BE59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232165410"/>
          <a:ext cx="112046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1079</xdr:row>
      <xdr:rowOff>11410</xdr:rowOff>
    </xdr:from>
    <xdr:to>
      <xdr:col>0</xdr:col>
      <xdr:colOff>1398432</xdr:colOff>
      <xdr:row>1079</xdr:row>
      <xdr:rowOff>1131550</xdr:rowOff>
    </xdr:to>
    <xdr:pic>
      <xdr:nvPicPr>
        <xdr:cNvPr id="1509" name="Immagine 1508">
          <a:extLst>
            <a:ext uri="{FF2B5EF4-FFF2-40B4-BE49-F238E27FC236}">
              <a16:creationId xmlns:a16="http://schemas.microsoft.com/office/drawing/2014/main" xmlns="" id="{4CAE8730-AACE-4E14-8439-0B8B072F5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233308410"/>
          <a:ext cx="112046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1080</xdr:row>
      <xdr:rowOff>11410</xdr:rowOff>
    </xdr:from>
    <xdr:to>
      <xdr:col>0</xdr:col>
      <xdr:colOff>1398432</xdr:colOff>
      <xdr:row>1080</xdr:row>
      <xdr:rowOff>1131550</xdr:rowOff>
    </xdr:to>
    <xdr:pic>
      <xdr:nvPicPr>
        <xdr:cNvPr id="1511" name="Immagine 1510">
          <a:extLst>
            <a:ext uri="{FF2B5EF4-FFF2-40B4-BE49-F238E27FC236}">
              <a16:creationId xmlns:a16="http://schemas.microsoft.com/office/drawing/2014/main" xmlns="" id="{F43D2E8C-01FB-4750-8DF4-8CA1F4C8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234451410"/>
          <a:ext cx="112046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1081</xdr:row>
      <xdr:rowOff>11410</xdr:rowOff>
    </xdr:from>
    <xdr:to>
      <xdr:col>0</xdr:col>
      <xdr:colOff>1398432</xdr:colOff>
      <xdr:row>1081</xdr:row>
      <xdr:rowOff>1131550</xdr:rowOff>
    </xdr:to>
    <xdr:pic>
      <xdr:nvPicPr>
        <xdr:cNvPr id="1513" name="Immagine 1512">
          <a:extLst>
            <a:ext uri="{FF2B5EF4-FFF2-40B4-BE49-F238E27FC236}">
              <a16:creationId xmlns:a16="http://schemas.microsoft.com/office/drawing/2014/main" xmlns="" id="{293D8207-0548-4635-A234-27AED9268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235594410"/>
          <a:ext cx="112046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1082</xdr:row>
      <xdr:rowOff>11410</xdr:rowOff>
    </xdr:from>
    <xdr:to>
      <xdr:col>0</xdr:col>
      <xdr:colOff>1398270</xdr:colOff>
      <xdr:row>1082</xdr:row>
      <xdr:rowOff>1131550</xdr:rowOff>
    </xdr:to>
    <xdr:pic>
      <xdr:nvPicPr>
        <xdr:cNvPr id="1515" name="Immagine 1514">
          <a:extLst>
            <a:ext uri="{FF2B5EF4-FFF2-40B4-BE49-F238E27FC236}">
              <a16:creationId xmlns:a16="http://schemas.microsoft.com/office/drawing/2014/main" xmlns="" id="{205032B9-EEA4-483E-95DC-FCDCF57EB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3673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1083</xdr:row>
      <xdr:rowOff>11410</xdr:rowOff>
    </xdr:from>
    <xdr:to>
      <xdr:col>0</xdr:col>
      <xdr:colOff>1398432</xdr:colOff>
      <xdr:row>1083</xdr:row>
      <xdr:rowOff>1131550</xdr:rowOff>
    </xdr:to>
    <xdr:pic>
      <xdr:nvPicPr>
        <xdr:cNvPr id="1517" name="Immagine 1516">
          <a:extLst>
            <a:ext uri="{FF2B5EF4-FFF2-40B4-BE49-F238E27FC236}">
              <a16:creationId xmlns:a16="http://schemas.microsoft.com/office/drawing/2014/main" xmlns="" id="{6F0B5A53-E0FC-4867-800F-E08A70A4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237880410"/>
          <a:ext cx="112046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1084</xdr:row>
      <xdr:rowOff>11410</xdr:rowOff>
    </xdr:from>
    <xdr:to>
      <xdr:col>0</xdr:col>
      <xdr:colOff>1398432</xdr:colOff>
      <xdr:row>1084</xdr:row>
      <xdr:rowOff>1131550</xdr:rowOff>
    </xdr:to>
    <xdr:pic>
      <xdr:nvPicPr>
        <xdr:cNvPr id="1519" name="Immagine 1518">
          <a:extLst>
            <a:ext uri="{FF2B5EF4-FFF2-40B4-BE49-F238E27FC236}">
              <a16:creationId xmlns:a16="http://schemas.microsoft.com/office/drawing/2014/main" xmlns="" id="{D1D73720-060F-41D2-8920-22E5CC85C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239023410"/>
          <a:ext cx="112046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1085</xdr:row>
      <xdr:rowOff>11410</xdr:rowOff>
    </xdr:from>
    <xdr:to>
      <xdr:col>0</xdr:col>
      <xdr:colOff>1398432</xdr:colOff>
      <xdr:row>1085</xdr:row>
      <xdr:rowOff>1131550</xdr:rowOff>
    </xdr:to>
    <xdr:pic>
      <xdr:nvPicPr>
        <xdr:cNvPr id="1521" name="Immagine 1520">
          <a:extLst>
            <a:ext uri="{FF2B5EF4-FFF2-40B4-BE49-F238E27FC236}">
              <a16:creationId xmlns:a16="http://schemas.microsoft.com/office/drawing/2014/main" xmlns="" id="{7052251F-EAFE-4426-9186-EF481804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240166410"/>
          <a:ext cx="112046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1086</xdr:row>
      <xdr:rowOff>11410</xdr:rowOff>
    </xdr:from>
    <xdr:to>
      <xdr:col>0</xdr:col>
      <xdr:colOff>1398432</xdr:colOff>
      <xdr:row>1086</xdr:row>
      <xdr:rowOff>1131550</xdr:rowOff>
    </xdr:to>
    <xdr:pic>
      <xdr:nvPicPr>
        <xdr:cNvPr id="1523" name="Immagine 1522">
          <a:extLst>
            <a:ext uri="{FF2B5EF4-FFF2-40B4-BE49-F238E27FC236}">
              <a16:creationId xmlns:a16="http://schemas.microsoft.com/office/drawing/2014/main" xmlns="" id="{9A154ACF-D311-48F2-845E-BE5F55CD7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241309410"/>
          <a:ext cx="112046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1087</xdr:row>
      <xdr:rowOff>11410</xdr:rowOff>
    </xdr:from>
    <xdr:to>
      <xdr:col>0</xdr:col>
      <xdr:colOff>1398270</xdr:colOff>
      <xdr:row>1087</xdr:row>
      <xdr:rowOff>1131550</xdr:rowOff>
    </xdr:to>
    <xdr:pic>
      <xdr:nvPicPr>
        <xdr:cNvPr id="1525" name="Immagine 1524">
          <a:extLst>
            <a:ext uri="{FF2B5EF4-FFF2-40B4-BE49-F238E27FC236}">
              <a16:creationId xmlns:a16="http://schemas.microsoft.com/office/drawing/2014/main" xmlns="" id="{A2585118-3383-4F12-A26E-1DB261C0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4245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1088</xdr:row>
      <xdr:rowOff>11410</xdr:rowOff>
    </xdr:from>
    <xdr:to>
      <xdr:col>0</xdr:col>
      <xdr:colOff>1398270</xdr:colOff>
      <xdr:row>1088</xdr:row>
      <xdr:rowOff>1131550</xdr:rowOff>
    </xdr:to>
    <xdr:pic>
      <xdr:nvPicPr>
        <xdr:cNvPr id="1527" name="Immagine 1526">
          <a:extLst>
            <a:ext uri="{FF2B5EF4-FFF2-40B4-BE49-F238E27FC236}">
              <a16:creationId xmlns:a16="http://schemas.microsoft.com/office/drawing/2014/main" xmlns="" id="{3C1AE9AF-EE65-4DD3-8ADD-3D3CB30A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4359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1089</xdr:row>
      <xdr:rowOff>11410</xdr:rowOff>
    </xdr:from>
    <xdr:to>
      <xdr:col>0</xdr:col>
      <xdr:colOff>1398270</xdr:colOff>
      <xdr:row>1089</xdr:row>
      <xdr:rowOff>1131550</xdr:rowOff>
    </xdr:to>
    <xdr:pic>
      <xdr:nvPicPr>
        <xdr:cNvPr id="1529" name="Immagine 1528">
          <a:extLst>
            <a:ext uri="{FF2B5EF4-FFF2-40B4-BE49-F238E27FC236}">
              <a16:creationId xmlns:a16="http://schemas.microsoft.com/office/drawing/2014/main" xmlns="" id="{5510D41C-56C9-4E71-8EBE-F1675A0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4473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1090</xdr:row>
      <xdr:rowOff>11410</xdr:rowOff>
    </xdr:from>
    <xdr:to>
      <xdr:col>0</xdr:col>
      <xdr:colOff>1398432</xdr:colOff>
      <xdr:row>1090</xdr:row>
      <xdr:rowOff>1131550</xdr:rowOff>
    </xdr:to>
    <xdr:pic>
      <xdr:nvPicPr>
        <xdr:cNvPr id="1531" name="Immagine 1530">
          <a:extLst>
            <a:ext uri="{FF2B5EF4-FFF2-40B4-BE49-F238E27FC236}">
              <a16:creationId xmlns:a16="http://schemas.microsoft.com/office/drawing/2014/main" xmlns="" id="{DABD005B-6752-4754-91CC-659444F7B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245881410"/>
          <a:ext cx="112046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1091</xdr:row>
      <xdr:rowOff>11410</xdr:rowOff>
    </xdr:from>
    <xdr:to>
      <xdr:col>0</xdr:col>
      <xdr:colOff>1398432</xdr:colOff>
      <xdr:row>1091</xdr:row>
      <xdr:rowOff>1131550</xdr:rowOff>
    </xdr:to>
    <xdr:pic>
      <xdr:nvPicPr>
        <xdr:cNvPr id="1533" name="Immagine 1532">
          <a:extLst>
            <a:ext uri="{FF2B5EF4-FFF2-40B4-BE49-F238E27FC236}">
              <a16:creationId xmlns:a16="http://schemas.microsoft.com/office/drawing/2014/main" xmlns="" id="{5132A2BE-E096-4555-868C-ABD506BEF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247024410"/>
          <a:ext cx="112046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277968</xdr:colOff>
      <xdr:row>1092</xdr:row>
      <xdr:rowOff>11410</xdr:rowOff>
    </xdr:from>
    <xdr:to>
      <xdr:col>0</xdr:col>
      <xdr:colOff>1398432</xdr:colOff>
      <xdr:row>1092</xdr:row>
      <xdr:rowOff>1131550</xdr:rowOff>
    </xdr:to>
    <xdr:pic>
      <xdr:nvPicPr>
        <xdr:cNvPr id="1535" name="Immagine 1534">
          <a:extLst>
            <a:ext uri="{FF2B5EF4-FFF2-40B4-BE49-F238E27FC236}">
              <a16:creationId xmlns:a16="http://schemas.microsoft.com/office/drawing/2014/main" xmlns="" id="{266F064D-7EF7-4C74-BD53-0971F410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68" y="1248167410"/>
          <a:ext cx="1120464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1093</xdr:row>
      <xdr:rowOff>11410</xdr:rowOff>
    </xdr:from>
    <xdr:to>
      <xdr:col>0</xdr:col>
      <xdr:colOff>1398270</xdr:colOff>
      <xdr:row>1093</xdr:row>
      <xdr:rowOff>1131550</xdr:rowOff>
    </xdr:to>
    <xdr:pic>
      <xdr:nvPicPr>
        <xdr:cNvPr id="1537" name="Immagine 1536">
          <a:extLst>
            <a:ext uri="{FF2B5EF4-FFF2-40B4-BE49-F238E27FC236}">
              <a16:creationId xmlns:a16="http://schemas.microsoft.com/office/drawing/2014/main" xmlns="" id="{27E91328-FB81-40A4-A214-9BB444CE9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4931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1094</xdr:row>
      <xdr:rowOff>11410</xdr:rowOff>
    </xdr:from>
    <xdr:to>
      <xdr:col>0</xdr:col>
      <xdr:colOff>1398270</xdr:colOff>
      <xdr:row>1094</xdr:row>
      <xdr:rowOff>1131550</xdr:rowOff>
    </xdr:to>
    <xdr:pic>
      <xdr:nvPicPr>
        <xdr:cNvPr id="1539" name="Immagine 1538">
          <a:extLst>
            <a:ext uri="{FF2B5EF4-FFF2-40B4-BE49-F238E27FC236}">
              <a16:creationId xmlns:a16="http://schemas.microsoft.com/office/drawing/2014/main" xmlns="" id="{9D7F7AE3-42A5-4824-9BE5-132CF990E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5045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1095</xdr:row>
      <xdr:rowOff>11410</xdr:rowOff>
    </xdr:from>
    <xdr:to>
      <xdr:col>0</xdr:col>
      <xdr:colOff>1398270</xdr:colOff>
      <xdr:row>1095</xdr:row>
      <xdr:rowOff>1131550</xdr:rowOff>
    </xdr:to>
    <xdr:pic>
      <xdr:nvPicPr>
        <xdr:cNvPr id="1541" name="Immagine 1540">
          <a:extLst>
            <a:ext uri="{FF2B5EF4-FFF2-40B4-BE49-F238E27FC236}">
              <a16:creationId xmlns:a16="http://schemas.microsoft.com/office/drawing/2014/main" xmlns="" id="{E30EE14A-6DAF-4D3A-94DE-AC956D621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5159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1096</xdr:row>
      <xdr:rowOff>11410</xdr:rowOff>
    </xdr:from>
    <xdr:to>
      <xdr:col>0</xdr:col>
      <xdr:colOff>1398270</xdr:colOff>
      <xdr:row>1096</xdr:row>
      <xdr:rowOff>1131550</xdr:rowOff>
    </xdr:to>
    <xdr:pic>
      <xdr:nvPicPr>
        <xdr:cNvPr id="1543" name="Immagine 1542">
          <a:extLst>
            <a:ext uri="{FF2B5EF4-FFF2-40B4-BE49-F238E27FC236}">
              <a16:creationId xmlns:a16="http://schemas.microsoft.com/office/drawing/2014/main" xmlns="" id="{F87303FE-12CA-42A5-BF04-07E73C3D8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5273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1097</xdr:row>
      <xdr:rowOff>11410</xdr:rowOff>
    </xdr:from>
    <xdr:to>
      <xdr:col>0</xdr:col>
      <xdr:colOff>1398270</xdr:colOff>
      <xdr:row>1097</xdr:row>
      <xdr:rowOff>1131550</xdr:rowOff>
    </xdr:to>
    <xdr:pic>
      <xdr:nvPicPr>
        <xdr:cNvPr id="1545" name="Immagine 1544">
          <a:extLst>
            <a:ext uri="{FF2B5EF4-FFF2-40B4-BE49-F238E27FC236}">
              <a16:creationId xmlns:a16="http://schemas.microsoft.com/office/drawing/2014/main" xmlns="" id="{F585281F-EE87-4887-B668-7FC1E985E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5388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1098</xdr:row>
      <xdr:rowOff>11410</xdr:rowOff>
    </xdr:from>
    <xdr:to>
      <xdr:col>0</xdr:col>
      <xdr:colOff>1398270</xdr:colOff>
      <xdr:row>1098</xdr:row>
      <xdr:rowOff>1131550</xdr:rowOff>
    </xdr:to>
    <xdr:pic>
      <xdr:nvPicPr>
        <xdr:cNvPr id="1547" name="Immagine 1546">
          <a:extLst>
            <a:ext uri="{FF2B5EF4-FFF2-40B4-BE49-F238E27FC236}">
              <a16:creationId xmlns:a16="http://schemas.microsoft.com/office/drawing/2014/main" xmlns="" id="{45CD58DF-D27B-4C58-A946-ECC3E681E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5502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1099</xdr:row>
      <xdr:rowOff>11410</xdr:rowOff>
    </xdr:from>
    <xdr:to>
      <xdr:col>0</xdr:col>
      <xdr:colOff>1398270</xdr:colOff>
      <xdr:row>1099</xdr:row>
      <xdr:rowOff>1131550</xdr:rowOff>
    </xdr:to>
    <xdr:pic>
      <xdr:nvPicPr>
        <xdr:cNvPr id="1549" name="Immagine 1548">
          <a:extLst>
            <a:ext uri="{FF2B5EF4-FFF2-40B4-BE49-F238E27FC236}">
              <a16:creationId xmlns:a16="http://schemas.microsoft.com/office/drawing/2014/main" xmlns="" id="{72A8EFCC-F030-49C3-82BF-EE8962CA6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5616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1100</xdr:row>
      <xdr:rowOff>11410</xdr:rowOff>
    </xdr:from>
    <xdr:to>
      <xdr:col>0</xdr:col>
      <xdr:colOff>1398270</xdr:colOff>
      <xdr:row>1100</xdr:row>
      <xdr:rowOff>1131550</xdr:rowOff>
    </xdr:to>
    <xdr:pic>
      <xdr:nvPicPr>
        <xdr:cNvPr id="1551" name="Immagine 1550">
          <a:extLst>
            <a:ext uri="{FF2B5EF4-FFF2-40B4-BE49-F238E27FC236}">
              <a16:creationId xmlns:a16="http://schemas.microsoft.com/office/drawing/2014/main" xmlns="" id="{59E359FF-1E5A-41F0-86F1-B21198BB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5731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1109</xdr:row>
      <xdr:rowOff>11410</xdr:rowOff>
    </xdr:from>
    <xdr:to>
      <xdr:col>0</xdr:col>
      <xdr:colOff>1398270</xdr:colOff>
      <xdr:row>1109</xdr:row>
      <xdr:rowOff>1131550</xdr:rowOff>
    </xdr:to>
    <xdr:pic>
      <xdr:nvPicPr>
        <xdr:cNvPr id="1553" name="Immagine 1552">
          <a:extLst>
            <a:ext uri="{FF2B5EF4-FFF2-40B4-BE49-F238E27FC236}">
              <a16:creationId xmlns:a16="http://schemas.microsoft.com/office/drawing/2014/main" xmlns="" id="{8894DD9F-DD19-4C6F-B9B3-F6FD386FB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6759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1110</xdr:row>
      <xdr:rowOff>11410</xdr:rowOff>
    </xdr:from>
    <xdr:to>
      <xdr:col>0</xdr:col>
      <xdr:colOff>1398270</xdr:colOff>
      <xdr:row>1110</xdr:row>
      <xdr:rowOff>1131550</xdr:rowOff>
    </xdr:to>
    <xdr:pic>
      <xdr:nvPicPr>
        <xdr:cNvPr id="1555" name="Immagine 1554">
          <a:extLst>
            <a:ext uri="{FF2B5EF4-FFF2-40B4-BE49-F238E27FC236}">
              <a16:creationId xmlns:a16="http://schemas.microsoft.com/office/drawing/2014/main" xmlns="" id="{A5233796-F428-4BA1-AC68-15259821E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6874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1111</xdr:row>
      <xdr:rowOff>11410</xdr:rowOff>
    </xdr:from>
    <xdr:to>
      <xdr:col>0</xdr:col>
      <xdr:colOff>1398270</xdr:colOff>
      <xdr:row>1111</xdr:row>
      <xdr:rowOff>1131550</xdr:rowOff>
    </xdr:to>
    <xdr:pic>
      <xdr:nvPicPr>
        <xdr:cNvPr id="1557" name="Immagine 1556">
          <a:extLst>
            <a:ext uri="{FF2B5EF4-FFF2-40B4-BE49-F238E27FC236}">
              <a16:creationId xmlns:a16="http://schemas.microsoft.com/office/drawing/2014/main" xmlns="" id="{F4E843F0-1C63-4992-AF26-FA5A71485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6988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1114</xdr:row>
      <xdr:rowOff>11410</xdr:rowOff>
    </xdr:from>
    <xdr:to>
      <xdr:col>0</xdr:col>
      <xdr:colOff>1398270</xdr:colOff>
      <xdr:row>1114</xdr:row>
      <xdr:rowOff>1131550</xdr:rowOff>
    </xdr:to>
    <xdr:pic>
      <xdr:nvPicPr>
        <xdr:cNvPr id="1559" name="Immagine 1558">
          <a:extLst>
            <a:ext uri="{FF2B5EF4-FFF2-40B4-BE49-F238E27FC236}">
              <a16:creationId xmlns:a16="http://schemas.microsoft.com/office/drawing/2014/main" xmlns="" id="{62AE181D-4939-4B1D-9C40-BAAB5A41A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7331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1115</xdr:row>
      <xdr:rowOff>11410</xdr:rowOff>
    </xdr:from>
    <xdr:to>
      <xdr:col>0</xdr:col>
      <xdr:colOff>1398270</xdr:colOff>
      <xdr:row>1115</xdr:row>
      <xdr:rowOff>1131550</xdr:rowOff>
    </xdr:to>
    <xdr:pic>
      <xdr:nvPicPr>
        <xdr:cNvPr id="1561" name="Immagine 1560">
          <a:extLst>
            <a:ext uri="{FF2B5EF4-FFF2-40B4-BE49-F238E27FC236}">
              <a16:creationId xmlns:a16="http://schemas.microsoft.com/office/drawing/2014/main" xmlns="" id="{3763B4E4-9667-463E-B649-AC5B233B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7445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1116</xdr:row>
      <xdr:rowOff>11410</xdr:rowOff>
    </xdr:from>
    <xdr:to>
      <xdr:col>0</xdr:col>
      <xdr:colOff>1398270</xdr:colOff>
      <xdr:row>1116</xdr:row>
      <xdr:rowOff>1131550</xdr:rowOff>
    </xdr:to>
    <xdr:pic>
      <xdr:nvPicPr>
        <xdr:cNvPr id="1563" name="Immagine 1562">
          <a:extLst>
            <a:ext uri="{FF2B5EF4-FFF2-40B4-BE49-F238E27FC236}">
              <a16:creationId xmlns:a16="http://schemas.microsoft.com/office/drawing/2014/main" xmlns="" id="{5EB6049B-9DB8-418A-A272-4F9180191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7559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1117</xdr:row>
      <xdr:rowOff>11410</xdr:rowOff>
    </xdr:from>
    <xdr:to>
      <xdr:col>0</xdr:col>
      <xdr:colOff>1398450</xdr:colOff>
      <xdr:row>1117</xdr:row>
      <xdr:rowOff>1131550</xdr:rowOff>
    </xdr:to>
    <xdr:pic>
      <xdr:nvPicPr>
        <xdr:cNvPr id="1565" name="Immagine 1564">
          <a:extLst>
            <a:ext uri="{FF2B5EF4-FFF2-40B4-BE49-F238E27FC236}">
              <a16:creationId xmlns:a16="http://schemas.microsoft.com/office/drawing/2014/main" xmlns="" id="{F82C50E1-FE22-4C1B-A961-7F786BBD1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76742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1118</xdr:row>
      <xdr:rowOff>11410</xdr:rowOff>
    </xdr:from>
    <xdr:to>
      <xdr:col>0</xdr:col>
      <xdr:colOff>1398450</xdr:colOff>
      <xdr:row>1118</xdr:row>
      <xdr:rowOff>1131550</xdr:rowOff>
    </xdr:to>
    <xdr:pic>
      <xdr:nvPicPr>
        <xdr:cNvPr id="1567" name="Immagine 1566">
          <a:extLst>
            <a:ext uri="{FF2B5EF4-FFF2-40B4-BE49-F238E27FC236}">
              <a16:creationId xmlns:a16="http://schemas.microsoft.com/office/drawing/2014/main" xmlns="" id="{D7A970B8-4FFE-4855-A50E-7ABFA06D4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77885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1119</xdr:row>
      <xdr:rowOff>11410</xdr:rowOff>
    </xdr:from>
    <xdr:to>
      <xdr:col>0</xdr:col>
      <xdr:colOff>1398450</xdr:colOff>
      <xdr:row>1119</xdr:row>
      <xdr:rowOff>1131550</xdr:rowOff>
    </xdr:to>
    <xdr:pic>
      <xdr:nvPicPr>
        <xdr:cNvPr id="1569" name="Immagine 1568">
          <a:extLst>
            <a:ext uri="{FF2B5EF4-FFF2-40B4-BE49-F238E27FC236}">
              <a16:creationId xmlns:a16="http://schemas.microsoft.com/office/drawing/2014/main" xmlns="" id="{3AA52498-904D-4760-A302-49AC1820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79028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1120</xdr:row>
      <xdr:rowOff>11410</xdr:rowOff>
    </xdr:from>
    <xdr:to>
      <xdr:col>0</xdr:col>
      <xdr:colOff>1398270</xdr:colOff>
      <xdr:row>1120</xdr:row>
      <xdr:rowOff>1131550</xdr:rowOff>
    </xdr:to>
    <xdr:pic>
      <xdr:nvPicPr>
        <xdr:cNvPr id="1571" name="Immagine 1570">
          <a:extLst>
            <a:ext uri="{FF2B5EF4-FFF2-40B4-BE49-F238E27FC236}">
              <a16:creationId xmlns:a16="http://schemas.microsoft.com/office/drawing/2014/main" xmlns="" id="{C0613CE8-6118-4838-807C-861996A5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8017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1121</xdr:row>
      <xdr:rowOff>11410</xdr:rowOff>
    </xdr:from>
    <xdr:to>
      <xdr:col>0</xdr:col>
      <xdr:colOff>1398450</xdr:colOff>
      <xdr:row>1121</xdr:row>
      <xdr:rowOff>1131550</xdr:rowOff>
    </xdr:to>
    <xdr:pic>
      <xdr:nvPicPr>
        <xdr:cNvPr id="1573" name="Immagine 1572">
          <a:extLst>
            <a:ext uri="{FF2B5EF4-FFF2-40B4-BE49-F238E27FC236}">
              <a16:creationId xmlns:a16="http://schemas.microsoft.com/office/drawing/2014/main" xmlns="" id="{14466A4A-AFC6-45F5-9B9E-AD03346D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81314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1122</xdr:row>
      <xdr:rowOff>11410</xdr:rowOff>
    </xdr:from>
    <xdr:to>
      <xdr:col>0</xdr:col>
      <xdr:colOff>1398450</xdr:colOff>
      <xdr:row>1122</xdr:row>
      <xdr:rowOff>1131550</xdr:rowOff>
    </xdr:to>
    <xdr:pic>
      <xdr:nvPicPr>
        <xdr:cNvPr id="1575" name="Immagine 1574">
          <a:extLst>
            <a:ext uri="{FF2B5EF4-FFF2-40B4-BE49-F238E27FC236}">
              <a16:creationId xmlns:a16="http://schemas.microsoft.com/office/drawing/2014/main" xmlns="" id="{76983214-B296-4137-9EA7-F00A0953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82457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1123</xdr:row>
      <xdr:rowOff>11410</xdr:rowOff>
    </xdr:from>
    <xdr:to>
      <xdr:col>0</xdr:col>
      <xdr:colOff>1398270</xdr:colOff>
      <xdr:row>1123</xdr:row>
      <xdr:rowOff>1131550</xdr:rowOff>
    </xdr:to>
    <xdr:pic>
      <xdr:nvPicPr>
        <xdr:cNvPr id="1577" name="Immagine 1576">
          <a:extLst>
            <a:ext uri="{FF2B5EF4-FFF2-40B4-BE49-F238E27FC236}">
              <a16:creationId xmlns:a16="http://schemas.microsoft.com/office/drawing/2014/main" xmlns="" id="{DFB48E11-11AA-4014-BB9A-05B6541CB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8360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1124</xdr:row>
      <xdr:rowOff>11410</xdr:rowOff>
    </xdr:from>
    <xdr:to>
      <xdr:col>0</xdr:col>
      <xdr:colOff>1398270</xdr:colOff>
      <xdr:row>1124</xdr:row>
      <xdr:rowOff>1131550</xdr:rowOff>
    </xdr:to>
    <xdr:pic>
      <xdr:nvPicPr>
        <xdr:cNvPr id="1579" name="Immagine 1578">
          <a:extLst>
            <a:ext uri="{FF2B5EF4-FFF2-40B4-BE49-F238E27FC236}">
              <a16:creationId xmlns:a16="http://schemas.microsoft.com/office/drawing/2014/main" xmlns="" id="{A6CBCD4C-5628-49F8-8DF4-B973897BA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8474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1125</xdr:row>
      <xdr:rowOff>11410</xdr:rowOff>
    </xdr:from>
    <xdr:to>
      <xdr:col>0</xdr:col>
      <xdr:colOff>1398450</xdr:colOff>
      <xdr:row>1125</xdr:row>
      <xdr:rowOff>1131550</xdr:rowOff>
    </xdr:to>
    <xdr:pic>
      <xdr:nvPicPr>
        <xdr:cNvPr id="1581" name="Immagine 1580">
          <a:extLst>
            <a:ext uri="{FF2B5EF4-FFF2-40B4-BE49-F238E27FC236}">
              <a16:creationId xmlns:a16="http://schemas.microsoft.com/office/drawing/2014/main" xmlns="" id="{EB3301F2-43E6-41AD-BE90-BAA56AF28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85886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1126</xdr:row>
      <xdr:rowOff>11410</xdr:rowOff>
    </xdr:from>
    <xdr:to>
      <xdr:col>0</xdr:col>
      <xdr:colOff>1398450</xdr:colOff>
      <xdr:row>1126</xdr:row>
      <xdr:rowOff>1131550</xdr:rowOff>
    </xdr:to>
    <xdr:pic>
      <xdr:nvPicPr>
        <xdr:cNvPr id="1583" name="Immagine 1582">
          <a:extLst>
            <a:ext uri="{FF2B5EF4-FFF2-40B4-BE49-F238E27FC236}">
              <a16:creationId xmlns:a16="http://schemas.microsoft.com/office/drawing/2014/main" xmlns="" id="{6DE1358D-7195-40CF-9C77-03BBDC36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87029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1127</xdr:row>
      <xdr:rowOff>11410</xdr:rowOff>
    </xdr:from>
    <xdr:to>
      <xdr:col>0</xdr:col>
      <xdr:colOff>1398450</xdr:colOff>
      <xdr:row>1127</xdr:row>
      <xdr:rowOff>1131550</xdr:rowOff>
    </xdr:to>
    <xdr:pic>
      <xdr:nvPicPr>
        <xdr:cNvPr id="1585" name="Immagine 1584">
          <a:extLst>
            <a:ext uri="{FF2B5EF4-FFF2-40B4-BE49-F238E27FC236}">
              <a16:creationId xmlns:a16="http://schemas.microsoft.com/office/drawing/2014/main" xmlns="" id="{EA4B260F-ECCC-41BB-8DC7-FC49DE092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88172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1128</xdr:row>
      <xdr:rowOff>11410</xdr:rowOff>
    </xdr:from>
    <xdr:to>
      <xdr:col>0</xdr:col>
      <xdr:colOff>1398450</xdr:colOff>
      <xdr:row>1128</xdr:row>
      <xdr:rowOff>1131550</xdr:rowOff>
    </xdr:to>
    <xdr:pic>
      <xdr:nvPicPr>
        <xdr:cNvPr id="1587" name="Immagine 1586">
          <a:extLst>
            <a:ext uri="{FF2B5EF4-FFF2-40B4-BE49-F238E27FC236}">
              <a16:creationId xmlns:a16="http://schemas.microsoft.com/office/drawing/2014/main" xmlns="" id="{1E7DD488-E13B-478F-8E15-2A0B889FC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89315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1129</xdr:row>
      <xdr:rowOff>11410</xdr:rowOff>
    </xdr:from>
    <xdr:to>
      <xdr:col>0</xdr:col>
      <xdr:colOff>1398450</xdr:colOff>
      <xdr:row>1129</xdr:row>
      <xdr:rowOff>1131550</xdr:rowOff>
    </xdr:to>
    <xdr:pic>
      <xdr:nvPicPr>
        <xdr:cNvPr id="1589" name="Immagine 1588">
          <a:extLst>
            <a:ext uri="{FF2B5EF4-FFF2-40B4-BE49-F238E27FC236}">
              <a16:creationId xmlns:a16="http://schemas.microsoft.com/office/drawing/2014/main" xmlns="" id="{1CD42DB1-DB80-49E4-BC89-9C3EF5E42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90458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1130</xdr:row>
      <xdr:rowOff>11410</xdr:rowOff>
    </xdr:from>
    <xdr:to>
      <xdr:col>0</xdr:col>
      <xdr:colOff>1398450</xdr:colOff>
      <xdr:row>1130</xdr:row>
      <xdr:rowOff>1131550</xdr:rowOff>
    </xdr:to>
    <xdr:pic>
      <xdr:nvPicPr>
        <xdr:cNvPr id="1591" name="Immagine 1590">
          <a:extLst>
            <a:ext uri="{FF2B5EF4-FFF2-40B4-BE49-F238E27FC236}">
              <a16:creationId xmlns:a16="http://schemas.microsoft.com/office/drawing/2014/main" xmlns="" id="{074C2121-2873-4D9C-B427-5BD578F72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91601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1131</xdr:row>
      <xdr:rowOff>11410</xdr:rowOff>
    </xdr:from>
    <xdr:to>
      <xdr:col>0</xdr:col>
      <xdr:colOff>1398450</xdr:colOff>
      <xdr:row>1131</xdr:row>
      <xdr:rowOff>1131550</xdr:rowOff>
    </xdr:to>
    <xdr:pic>
      <xdr:nvPicPr>
        <xdr:cNvPr id="1593" name="Immagine 1592">
          <a:extLst>
            <a:ext uri="{FF2B5EF4-FFF2-40B4-BE49-F238E27FC236}">
              <a16:creationId xmlns:a16="http://schemas.microsoft.com/office/drawing/2014/main" xmlns="" id="{DC80DD61-69B4-4F1C-827D-C444EC127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92744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1132</xdr:row>
      <xdr:rowOff>11410</xdr:rowOff>
    </xdr:from>
    <xdr:to>
      <xdr:col>0</xdr:col>
      <xdr:colOff>1398450</xdr:colOff>
      <xdr:row>1132</xdr:row>
      <xdr:rowOff>1131550</xdr:rowOff>
    </xdr:to>
    <xdr:pic>
      <xdr:nvPicPr>
        <xdr:cNvPr id="1595" name="Immagine 1594">
          <a:extLst>
            <a:ext uri="{FF2B5EF4-FFF2-40B4-BE49-F238E27FC236}">
              <a16:creationId xmlns:a16="http://schemas.microsoft.com/office/drawing/2014/main" xmlns="" id="{2CC3C1E1-9527-4373-9699-50BBC906F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93887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277950</xdr:colOff>
      <xdr:row>1133</xdr:row>
      <xdr:rowOff>11410</xdr:rowOff>
    </xdr:from>
    <xdr:to>
      <xdr:col>0</xdr:col>
      <xdr:colOff>1398450</xdr:colOff>
      <xdr:row>1133</xdr:row>
      <xdr:rowOff>1131550</xdr:rowOff>
    </xdr:to>
    <xdr:pic>
      <xdr:nvPicPr>
        <xdr:cNvPr id="1597" name="Immagine 1596">
          <a:extLst>
            <a:ext uri="{FF2B5EF4-FFF2-40B4-BE49-F238E27FC236}">
              <a16:creationId xmlns:a16="http://schemas.microsoft.com/office/drawing/2014/main" xmlns="" id="{94369F6A-9730-4270-A81C-C0CBD1C46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0" y="1295030410"/>
          <a:ext cx="11205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1136</xdr:row>
      <xdr:rowOff>11410</xdr:rowOff>
    </xdr:from>
    <xdr:to>
      <xdr:col>0</xdr:col>
      <xdr:colOff>1398270</xdr:colOff>
      <xdr:row>1136</xdr:row>
      <xdr:rowOff>1131550</xdr:rowOff>
    </xdr:to>
    <xdr:pic>
      <xdr:nvPicPr>
        <xdr:cNvPr id="1599" name="Immagine 1598">
          <a:extLst>
            <a:ext uri="{FF2B5EF4-FFF2-40B4-BE49-F238E27FC236}">
              <a16:creationId xmlns:a16="http://schemas.microsoft.com/office/drawing/2014/main" xmlns="" id="{FA1F9AEA-C197-4C55-B427-0278E0862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9845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1137</xdr:row>
      <xdr:rowOff>11410</xdr:rowOff>
    </xdr:from>
    <xdr:to>
      <xdr:col>0</xdr:col>
      <xdr:colOff>1398270</xdr:colOff>
      <xdr:row>1137</xdr:row>
      <xdr:rowOff>1131550</xdr:rowOff>
    </xdr:to>
    <xdr:pic>
      <xdr:nvPicPr>
        <xdr:cNvPr id="1601" name="Immagine 1600">
          <a:extLst>
            <a:ext uri="{FF2B5EF4-FFF2-40B4-BE49-F238E27FC236}">
              <a16:creationId xmlns:a16="http://schemas.microsoft.com/office/drawing/2014/main" xmlns="" id="{7B03BA24-9B70-4064-9CAB-9DC4A0696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29960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1138</xdr:row>
      <xdr:rowOff>11410</xdr:rowOff>
    </xdr:from>
    <xdr:to>
      <xdr:col>0</xdr:col>
      <xdr:colOff>1398270</xdr:colOff>
      <xdr:row>1138</xdr:row>
      <xdr:rowOff>1131550</xdr:rowOff>
    </xdr:to>
    <xdr:pic>
      <xdr:nvPicPr>
        <xdr:cNvPr id="1603" name="Immagine 1602">
          <a:extLst>
            <a:ext uri="{FF2B5EF4-FFF2-40B4-BE49-F238E27FC236}">
              <a16:creationId xmlns:a16="http://schemas.microsoft.com/office/drawing/2014/main" xmlns="" id="{5628929B-5018-4FFB-814A-D49283C89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0074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1139</xdr:row>
      <xdr:rowOff>11410</xdr:rowOff>
    </xdr:from>
    <xdr:to>
      <xdr:col>0</xdr:col>
      <xdr:colOff>1398270</xdr:colOff>
      <xdr:row>1139</xdr:row>
      <xdr:rowOff>1131550</xdr:rowOff>
    </xdr:to>
    <xdr:pic>
      <xdr:nvPicPr>
        <xdr:cNvPr id="1605" name="Immagine 1604">
          <a:extLst>
            <a:ext uri="{FF2B5EF4-FFF2-40B4-BE49-F238E27FC236}">
              <a16:creationId xmlns:a16="http://schemas.microsoft.com/office/drawing/2014/main" xmlns="" id="{FFA93BF4-60FA-48D5-833F-A7E980ED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0188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1140</xdr:row>
      <xdr:rowOff>11410</xdr:rowOff>
    </xdr:from>
    <xdr:to>
      <xdr:col>0</xdr:col>
      <xdr:colOff>1398270</xdr:colOff>
      <xdr:row>1140</xdr:row>
      <xdr:rowOff>1131550</xdr:rowOff>
    </xdr:to>
    <xdr:pic>
      <xdr:nvPicPr>
        <xdr:cNvPr id="1607" name="Immagine 1606">
          <a:extLst>
            <a:ext uri="{FF2B5EF4-FFF2-40B4-BE49-F238E27FC236}">
              <a16:creationId xmlns:a16="http://schemas.microsoft.com/office/drawing/2014/main" xmlns="" id="{DCD23EBE-2DC5-436B-B597-8352636AA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0303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1141</xdr:row>
      <xdr:rowOff>11410</xdr:rowOff>
    </xdr:from>
    <xdr:to>
      <xdr:col>0</xdr:col>
      <xdr:colOff>1398270</xdr:colOff>
      <xdr:row>1141</xdr:row>
      <xdr:rowOff>1131550</xdr:rowOff>
    </xdr:to>
    <xdr:pic>
      <xdr:nvPicPr>
        <xdr:cNvPr id="1609" name="Immagine 1608">
          <a:extLst>
            <a:ext uri="{FF2B5EF4-FFF2-40B4-BE49-F238E27FC236}">
              <a16:creationId xmlns:a16="http://schemas.microsoft.com/office/drawing/2014/main" xmlns="" id="{236B7F89-A3DF-4E02-A249-F80B317A4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0417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1142</xdr:row>
      <xdr:rowOff>11410</xdr:rowOff>
    </xdr:from>
    <xdr:to>
      <xdr:col>0</xdr:col>
      <xdr:colOff>1398270</xdr:colOff>
      <xdr:row>1142</xdr:row>
      <xdr:rowOff>1131550</xdr:rowOff>
    </xdr:to>
    <xdr:pic>
      <xdr:nvPicPr>
        <xdr:cNvPr id="1611" name="Immagine 1610">
          <a:extLst>
            <a:ext uri="{FF2B5EF4-FFF2-40B4-BE49-F238E27FC236}">
              <a16:creationId xmlns:a16="http://schemas.microsoft.com/office/drawing/2014/main" xmlns="" id="{1AC20DCD-6323-4AFB-A823-26FE47074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0531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1143</xdr:row>
      <xdr:rowOff>11410</xdr:rowOff>
    </xdr:from>
    <xdr:to>
      <xdr:col>0</xdr:col>
      <xdr:colOff>1398270</xdr:colOff>
      <xdr:row>1143</xdr:row>
      <xdr:rowOff>1131550</xdr:rowOff>
    </xdr:to>
    <xdr:pic>
      <xdr:nvPicPr>
        <xdr:cNvPr id="1613" name="Immagine 1612">
          <a:extLst>
            <a:ext uri="{FF2B5EF4-FFF2-40B4-BE49-F238E27FC236}">
              <a16:creationId xmlns:a16="http://schemas.microsoft.com/office/drawing/2014/main" xmlns="" id="{1CA56048-DFD3-43F7-B086-092702E0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0646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1144</xdr:row>
      <xdr:rowOff>11410</xdr:rowOff>
    </xdr:from>
    <xdr:to>
      <xdr:col>0</xdr:col>
      <xdr:colOff>1398270</xdr:colOff>
      <xdr:row>1144</xdr:row>
      <xdr:rowOff>1131550</xdr:rowOff>
    </xdr:to>
    <xdr:pic>
      <xdr:nvPicPr>
        <xdr:cNvPr id="1615" name="Immagine 1614">
          <a:extLst>
            <a:ext uri="{FF2B5EF4-FFF2-40B4-BE49-F238E27FC236}">
              <a16:creationId xmlns:a16="http://schemas.microsoft.com/office/drawing/2014/main" xmlns="" id="{DCF57F1D-FE95-4057-80B8-B0539F977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0760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1145</xdr:row>
      <xdr:rowOff>11410</xdr:rowOff>
    </xdr:from>
    <xdr:to>
      <xdr:col>0</xdr:col>
      <xdr:colOff>1398270</xdr:colOff>
      <xdr:row>1145</xdr:row>
      <xdr:rowOff>1131550</xdr:rowOff>
    </xdr:to>
    <xdr:pic>
      <xdr:nvPicPr>
        <xdr:cNvPr id="1617" name="Immagine 1616">
          <a:extLst>
            <a:ext uri="{FF2B5EF4-FFF2-40B4-BE49-F238E27FC236}">
              <a16:creationId xmlns:a16="http://schemas.microsoft.com/office/drawing/2014/main" xmlns="" id="{0A570157-4251-4F58-87EF-CEFFF0069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0874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1146</xdr:row>
      <xdr:rowOff>11410</xdr:rowOff>
    </xdr:from>
    <xdr:to>
      <xdr:col>0</xdr:col>
      <xdr:colOff>1398270</xdr:colOff>
      <xdr:row>1146</xdr:row>
      <xdr:rowOff>1131550</xdr:rowOff>
    </xdr:to>
    <xdr:pic>
      <xdr:nvPicPr>
        <xdr:cNvPr id="1619" name="Immagine 1618">
          <a:extLst>
            <a:ext uri="{FF2B5EF4-FFF2-40B4-BE49-F238E27FC236}">
              <a16:creationId xmlns:a16="http://schemas.microsoft.com/office/drawing/2014/main" xmlns="" id="{3B64D7CC-1BE2-4CD5-8626-E56573125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0988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1147</xdr:row>
      <xdr:rowOff>11410</xdr:rowOff>
    </xdr:from>
    <xdr:to>
      <xdr:col>0</xdr:col>
      <xdr:colOff>1398270</xdr:colOff>
      <xdr:row>1147</xdr:row>
      <xdr:rowOff>1131550</xdr:rowOff>
    </xdr:to>
    <xdr:pic>
      <xdr:nvPicPr>
        <xdr:cNvPr id="1621" name="Immagine 1620">
          <a:extLst>
            <a:ext uri="{FF2B5EF4-FFF2-40B4-BE49-F238E27FC236}">
              <a16:creationId xmlns:a16="http://schemas.microsoft.com/office/drawing/2014/main" xmlns="" id="{5ADCCF2A-7C4E-4586-BF07-C890AAC1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1103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1148</xdr:row>
      <xdr:rowOff>11410</xdr:rowOff>
    </xdr:from>
    <xdr:to>
      <xdr:col>0</xdr:col>
      <xdr:colOff>1398270</xdr:colOff>
      <xdr:row>1148</xdr:row>
      <xdr:rowOff>1131550</xdr:rowOff>
    </xdr:to>
    <xdr:pic>
      <xdr:nvPicPr>
        <xdr:cNvPr id="1623" name="Immagine 1622">
          <a:extLst>
            <a:ext uri="{FF2B5EF4-FFF2-40B4-BE49-F238E27FC236}">
              <a16:creationId xmlns:a16="http://schemas.microsoft.com/office/drawing/2014/main" xmlns="" id="{FE8BC604-5569-4073-92E1-3D90236B3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1217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1158</xdr:row>
      <xdr:rowOff>11410</xdr:rowOff>
    </xdr:from>
    <xdr:to>
      <xdr:col>0</xdr:col>
      <xdr:colOff>1398270</xdr:colOff>
      <xdr:row>1158</xdr:row>
      <xdr:rowOff>1131550</xdr:rowOff>
    </xdr:to>
    <xdr:pic>
      <xdr:nvPicPr>
        <xdr:cNvPr id="1625" name="Immagine 1624">
          <a:extLst>
            <a:ext uri="{FF2B5EF4-FFF2-40B4-BE49-F238E27FC236}">
              <a16:creationId xmlns:a16="http://schemas.microsoft.com/office/drawing/2014/main" xmlns="" id="{3094895E-0D06-4CB2-848D-68A53F1CE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2360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1161</xdr:row>
      <xdr:rowOff>11410</xdr:rowOff>
    </xdr:from>
    <xdr:to>
      <xdr:col>0</xdr:col>
      <xdr:colOff>1398270</xdr:colOff>
      <xdr:row>1161</xdr:row>
      <xdr:rowOff>1131550</xdr:rowOff>
    </xdr:to>
    <xdr:pic>
      <xdr:nvPicPr>
        <xdr:cNvPr id="1627" name="Immagine 1626">
          <a:extLst>
            <a:ext uri="{FF2B5EF4-FFF2-40B4-BE49-F238E27FC236}">
              <a16:creationId xmlns:a16="http://schemas.microsoft.com/office/drawing/2014/main" xmlns="" id="{A456F157-5DFD-4E8E-9B80-56B2113A6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2703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1164</xdr:row>
      <xdr:rowOff>11410</xdr:rowOff>
    </xdr:from>
    <xdr:to>
      <xdr:col>0</xdr:col>
      <xdr:colOff>1398270</xdr:colOff>
      <xdr:row>1164</xdr:row>
      <xdr:rowOff>1131550</xdr:rowOff>
    </xdr:to>
    <xdr:pic>
      <xdr:nvPicPr>
        <xdr:cNvPr id="1629" name="Immagine 1628">
          <a:extLst>
            <a:ext uri="{FF2B5EF4-FFF2-40B4-BE49-F238E27FC236}">
              <a16:creationId xmlns:a16="http://schemas.microsoft.com/office/drawing/2014/main" xmlns="" id="{C3CCC05C-988E-445B-9D53-99D784D5E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3046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1173</xdr:row>
      <xdr:rowOff>11410</xdr:rowOff>
    </xdr:from>
    <xdr:to>
      <xdr:col>0</xdr:col>
      <xdr:colOff>1398270</xdr:colOff>
      <xdr:row>1173</xdr:row>
      <xdr:rowOff>1131550</xdr:rowOff>
    </xdr:to>
    <xdr:pic>
      <xdr:nvPicPr>
        <xdr:cNvPr id="1631" name="Immagine 1630">
          <a:extLst>
            <a:ext uri="{FF2B5EF4-FFF2-40B4-BE49-F238E27FC236}">
              <a16:creationId xmlns:a16="http://schemas.microsoft.com/office/drawing/2014/main" xmlns="" id="{D92D4C2C-8CE6-41F5-9BAB-20764F928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4075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1174</xdr:row>
      <xdr:rowOff>11410</xdr:rowOff>
    </xdr:from>
    <xdr:to>
      <xdr:col>0</xdr:col>
      <xdr:colOff>1398270</xdr:colOff>
      <xdr:row>1174</xdr:row>
      <xdr:rowOff>1131550</xdr:rowOff>
    </xdr:to>
    <xdr:pic>
      <xdr:nvPicPr>
        <xdr:cNvPr id="1633" name="Immagine 1632">
          <a:extLst>
            <a:ext uri="{FF2B5EF4-FFF2-40B4-BE49-F238E27FC236}">
              <a16:creationId xmlns:a16="http://schemas.microsoft.com/office/drawing/2014/main" xmlns="" id="{2C91A33D-25BA-4A5C-BDB8-0ABBBDB82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4189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1175</xdr:row>
      <xdr:rowOff>11410</xdr:rowOff>
    </xdr:from>
    <xdr:to>
      <xdr:col>0</xdr:col>
      <xdr:colOff>1398270</xdr:colOff>
      <xdr:row>1175</xdr:row>
      <xdr:rowOff>1131550</xdr:rowOff>
    </xdr:to>
    <xdr:pic>
      <xdr:nvPicPr>
        <xdr:cNvPr id="1635" name="Immagine 1634">
          <a:extLst>
            <a:ext uri="{FF2B5EF4-FFF2-40B4-BE49-F238E27FC236}">
              <a16:creationId xmlns:a16="http://schemas.microsoft.com/office/drawing/2014/main" xmlns="" id="{61EF6E3D-2FE6-4DAF-829B-0885E8A42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4303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1176</xdr:row>
      <xdr:rowOff>11410</xdr:rowOff>
    </xdr:from>
    <xdr:to>
      <xdr:col>0</xdr:col>
      <xdr:colOff>1398270</xdr:colOff>
      <xdr:row>1176</xdr:row>
      <xdr:rowOff>1131550</xdr:rowOff>
    </xdr:to>
    <xdr:pic>
      <xdr:nvPicPr>
        <xdr:cNvPr id="1637" name="Immagine 1636">
          <a:extLst>
            <a:ext uri="{FF2B5EF4-FFF2-40B4-BE49-F238E27FC236}">
              <a16:creationId xmlns:a16="http://schemas.microsoft.com/office/drawing/2014/main" xmlns="" id="{A013CE80-786F-4ED4-9355-332308907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4417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1177</xdr:row>
      <xdr:rowOff>11410</xdr:rowOff>
    </xdr:from>
    <xdr:to>
      <xdr:col>0</xdr:col>
      <xdr:colOff>1398270</xdr:colOff>
      <xdr:row>1177</xdr:row>
      <xdr:rowOff>1131550</xdr:rowOff>
    </xdr:to>
    <xdr:pic>
      <xdr:nvPicPr>
        <xdr:cNvPr id="1639" name="Immagine 1638">
          <a:extLst>
            <a:ext uri="{FF2B5EF4-FFF2-40B4-BE49-F238E27FC236}">
              <a16:creationId xmlns:a16="http://schemas.microsoft.com/office/drawing/2014/main" xmlns="" id="{04DFA4B4-DD77-4B79-9E1E-8C7A34982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4532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1178</xdr:row>
      <xdr:rowOff>11410</xdr:rowOff>
    </xdr:from>
    <xdr:to>
      <xdr:col>0</xdr:col>
      <xdr:colOff>1398270</xdr:colOff>
      <xdr:row>1178</xdr:row>
      <xdr:rowOff>1131550</xdr:rowOff>
    </xdr:to>
    <xdr:pic>
      <xdr:nvPicPr>
        <xdr:cNvPr id="1641" name="Immagine 1640">
          <a:extLst>
            <a:ext uri="{FF2B5EF4-FFF2-40B4-BE49-F238E27FC236}">
              <a16:creationId xmlns:a16="http://schemas.microsoft.com/office/drawing/2014/main" xmlns="" id="{0AC8E4A3-E05A-45F0-967D-2B8DC6490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4646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1179</xdr:row>
      <xdr:rowOff>11410</xdr:rowOff>
    </xdr:from>
    <xdr:to>
      <xdr:col>0</xdr:col>
      <xdr:colOff>1398270</xdr:colOff>
      <xdr:row>1179</xdr:row>
      <xdr:rowOff>1131550</xdr:rowOff>
    </xdr:to>
    <xdr:pic>
      <xdr:nvPicPr>
        <xdr:cNvPr id="1643" name="Immagine 1642">
          <a:extLst>
            <a:ext uri="{FF2B5EF4-FFF2-40B4-BE49-F238E27FC236}">
              <a16:creationId xmlns:a16="http://schemas.microsoft.com/office/drawing/2014/main" xmlns="" id="{B68167D8-4698-4617-9086-252F8A2D4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4760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1180</xdr:row>
      <xdr:rowOff>11410</xdr:rowOff>
    </xdr:from>
    <xdr:to>
      <xdr:col>0</xdr:col>
      <xdr:colOff>1398270</xdr:colOff>
      <xdr:row>1180</xdr:row>
      <xdr:rowOff>1131550</xdr:rowOff>
    </xdr:to>
    <xdr:pic>
      <xdr:nvPicPr>
        <xdr:cNvPr id="1645" name="Immagine 1644">
          <a:extLst>
            <a:ext uri="{FF2B5EF4-FFF2-40B4-BE49-F238E27FC236}">
              <a16:creationId xmlns:a16="http://schemas.microsoft.com/office/drawing/2014/main" xmlns="" id="{13DFF8F3-3FEF-4B10-841B-8B3D194C1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4875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1181</xdr:row>
      <xdr:rowOff>11410</xdr:rowOff>
    </xdr:from>
    <xdr:to>
      <xdr:col>0</xdr:col>
      <xdr:colOff>1398270</xdr:colOff>
      <xdr:row>1181</xdr:row>
      <xdr:rowOff>1131550</xdr:rowOff>
    </xdr:to>
    <xdr:pic>
      <xdr:nvPicPr>
        <xdr:cNvPr id="1647" name="Immagine 1646">
          <a:extLst>
            <a:ext uri="{FF2B5EF4-FFF2-40B4-BE49-F238E27FC236}">
              <a16:creationId xmlns:a16="http://schemas.microsoft.com/office/drawing/2014/main" xmlns="" id="{C29036CB-98FB-45AB-899F-DEE94A897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4989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1187</xdr:row>
      <xdr:rowOff>11410</xdr:rowOff>
    </xdr:from>
    <xdr:to>
      <xdr:col>0</xdr:col>
      <xdr:colOff>1398270</xdr:colOff>
      <xdr:row>1187</xdr:row>
      <xdr:rowOff>1131550</xdr:rowOff>
    </xdr:to>
    <xdr:pic>
      <xdr:nvPicPr>
        <xdr:cNvPr id="1649" name="Immagine 1648">
          <a:extLst>
            <a:ext uri="{FF2B5EF4-FFF2-40B4-BE49-F238E27FC236}">
              <a16:creationId xmlns:a16="http://schemas.microsoft.com/office/drawing/2014/main" xmlns="" id="{E0C94BA5-59D7-4105-8781-5968BC27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5675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1188</xdr:row>
      <xdr:rowOff>11410</xdr:rowOff>
    </xdr:from>
    <xdr:to>
      <xdr:col>0</xdr:col>
      <xdr:colOff>1398270</xdr:colOff>
      <xdr:row>1188</xdr:row>
      <xdr:rowOff>1131550</xdr:rowOff>
    </xdr:to>
    <xdr:pic>
      <xdr:nvPicPr>
        <xdr:cNvPr id="1651" name="Immagine 1650">
          <a:extLst>
            <a:ext uri="{FF2B5EF4-FFF2-40B4-BE49-F238E27FC236}">
              <a16:creationId xmlns:a16="http://schemas.microsoft.com/office/drawing/2014/main" xmlns="" id="{5FF61B2C-B3E6-4844-AF5E-5D02641A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5789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1195</xdr:row>
      <xdr:rowOff>11410</xdr:rowOff>
    </xdr:from>
    <xdr:to>
      <xdr:col>0</xdr:col>
      <xdr:colOff>1398270</xdr:colOff>
      <xdr:row>1195</xdr:row>
      <xdr:rowOff>1131550</xdr:rowOff>
    </xdr:to>
    <xdr:pic>
      <xdr:nvPicPr>
        <xdr:cNvPr id="1653" name="Immagine 1652">
          <a:extLst>
            <a:ext uri="{FF2B5EF4-FFF2-40B4-BE49-F238E27FC236}">
              <a16:creationId xmlns:a16="http://schemas.microsoft.com/office/drawing/2014/main" xmlns="" id="{5697BBF3-259A-4480-999C-D80AF2782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6589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1196</xdr:row>
      <xdr:rowOff>11410</xdr:rowOff>
    </xdr:from>
    <xdr:to>
      <xdr:col>0</xdr:col>
      <xdr:colOff>1398270</xdr:colOff>
      <xdr:row>1196</xdr:row>
      <xdr:rowOff>1131550</xdr:rowOff>
    </xdr:to>
    <xdr:pic>
      <xdr:nvPicPr>
        <xdr:cNvPr id="1655" name="Immagine 1654">
          <a:extLst>
            <a:ext uri="{FF2B5EF4-FFF2-40B4-BE49-F238E27FC236}">
              <a16:creationId xmlns:a16="http://schemas.microsoft.com/office/drawing/2014/main" xmlns="" id="{2EC7310E-478B-48B4-B452-D6530B4A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6703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1197</xdr:row>
      <xdr:rowOff>11410</xdr:rowOff>
    </xdr:from>
    <xdr:to>
      <xdr:col>0</xdr:col>
      <xdr:colOff>1398270</xdr:colOff>
      <xdr:row>1197</xdr:row>
      <xdr:rowOff>1131550</xdr:rowOff>
    </xdr:to>
    <xdr:pic>
      <xdr:nvPicPr>
        <xdr:cNvPr id="1657" name="Immagine 1656">
          <a:extLst>
            <a:ext uri="{FF2B5EF4-FFF2-40B4-BE49-F238E27FC236}">
              <a16:creationId xmlns:a16="http://schemas.microsoft.com/office/drawing/2014/main" xmlns="" id="{F4CB05EA-CAB5-4CCD-99B3-38AC85CF4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6818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278291</xdr:colOff>
      <xdr:row>1198</xdr:row>
      <xdr:rowOff>11410</xdr:rowOff>
    </xdr:from>
    <xdr:to>
      <xdr:col>0</xdr:col>
      <xdr:colOff>1398108</xdr:colOff>
      <xdr:row>1198</xdr:row>
      <xdr:rowOff>1131550</xdr:rowOff>
    </xdr:to>
    <xdr:pic>
      <xdr:nvPicPr>
        <xdr:cNvPr id="1659" name="Immagine 1658">
          <a:extLst>
            <a:ext uri="{FF2B5EF4-FFF2-40B4-BE49-F238E27FC236}">
              <a16:creationId xmlns:a16="http://schemas.microsoft.com/office/drawing/2014/main" xmlns="" id="{D8F56778-0823-4A97-B343-83AAF5380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1" y="1369325410"/>
          <a:ext cx="111981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278291</xdr:colOff>
      <xdr:row>1199</xdr:row>
      <xdr:rowOff>11410</xdr:rowOff>
    </xdr:from>
    <xdr:to>
      <xdr:col>0</xdr:col>
      <xdr:colOff>1398108</xdr:colOff>
      <xdr:row>1199</xdr:row>
      <xdr:rowOff>1131550</xdr:rowOff>
    </xdr:to>
    <xdr:pic>
      <xdr:nvPicPr>
        <xdr:cNvPr id="1661" name="Immagine 1660">
          <a:extLst>
            <a:ext uri="{FF2B5EF4-FFF2-40B4-BE49-F238E27FC236}">
              <a16:creationId xmlns:a16="http://schemas.microsoft.com/office/drawing/2014/main" xmlns="" id="{76A8FBAD-01C6-4694-8473-6D00ADDEC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1" y="1370468410"/>
          <a:ext cx="111981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278291</xdr:colOff>
      <xdr:row>1200</xdr:row>
      <xdr:rowOff>11410</xdr:rowOff>
    </xdr:from>
    <xdr:to>
      <xdr:col>0</xdr:col>
      <xdr:colOff>1398108</xdr:colOff>
      <xdr:row>1200</xdr:row>
      <xdr:rowOff>1131550</xdr:rowOff>
    </xdr:to>
    <xdr:pic>
      <xdr:nvPicPr>
        <xdr:cNvPr id="1663" name="Immagine 1662">
          <a:extLst>
            <a:ext uri="{FF2B5EF4-FFF2-40B4-BE49-F238E27FC236}">
              <a16:creationId xmlns:a16="http://schemas.microsoft.com/office/drawing/2014/main" xmlns="" id="{2F2BDE71-E9F3-4214-8435-21EBD7D3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1" y="1371611410"/>
          <a:ext cx="111981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278291</xdr:colOff>
      <xdr:row>1201</xdr:row>
      <xdr:rowOff>11410</xdr:rowOff>
    </xdr:from>
    <xdr:to>
      <xdr:col>0</xdr:col>
      <xdr:colOff>1398108</xdr:colOff>
      <xdr:row>1201</xdr:row>
      <xdr:rowOff>1131550</xdr:rowOff>
    </xdr:to>
    <xdr:pic>
      <xdr:nvPicPr>
        <xdr:cNvPr id="1665" name="Immagine 1664">
          <a:extLst>
            <a:ext uri="{FF2B5EF4-FFF2-40B4-BE49-F238E27FC236}">
              <a16:creationId xmlns:a16="http://schemas.microsoft.com/office/drawing/2014/main" xmlns="" id="{4ABD71F7-9F8B-4CA4-BF14-E3390A4B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1" y="1372754410"/>
          <a:ext cx="111981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1202</xdr:row>
      <xdr:rowOff>11410</xdr:rowOff>
    </xdr:from>
    <xdr:to>
      <xdr:col>0</xdr:col>
      <xdr:colOff>1398270</xdr:colOff>
      <xdr:row>1202</xdr:row>
      <xdr:rowOff>1131550</xdr:rowOff>
    </xdr:to>
    <xdr:pic>
      <xdr:nvPicPr>
        <xdr:cNvPr id="1667" name="Immagine 1666">
          <a:extLst>
            <a:ext uri="{FF2B5EF4-FFF2-40B4-BE49-F238E27FC236}">
              <a16:creationId xmlns:a16="http://schemas.microsoft.com/office/drawing/2014/main" xmlns="" id="{5C875E2E-2719-4276-8DBE-315CB860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7389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1203</xdr:row>
      <xdr:rowOff>11410</xdr:rowOff>
    </xdr:from>
    <xdr:to>
      <xdr:col>0</xdr:col>
      <xdr:colOff>1398270</xdr:colOff>
      <xdr:row>1203</xdr:row>
      <xdr:rowOff>1131550</xdr:rowOff>
    </xdr:to>
    <xdr:pic>
      <xdr:nvPicPr>
        <xdr:cNvPr id="1669" name="Immagine 1668">
          <a:extLst>
            <a:ext uri="{FF2B5EF4-FFF2-40B4-BE49-F238E27FC236}">
              <a16:creationId xmlns:a16="http://schemas.microsoft.com/office/drawing/2014/main" xmlns="" id="{AEF0AB6E-7D7A-47A6-9EBD-B35C79EDC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7504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278291</xdr:colOff>
      <xdr:row>1204</xdr:row>
      <xdr:rowOff>11410</xdr:rowOff>
    </xdr:from>
    <xdr:to>
      <xdr:col>0</xdr:col>
      <xdr:colOff>1398108</xdr:colOff>
      <xdr:row>1204</xdr:row>
      <xdr:rowOff>1131550</xdr:rowOff>
    </xdr:to>
    <xdr:pic>
      <xdr:nvPicPr>
        <xdr:cNvPr id="1671" name="Immagine 1670">
          <a:extLst>
            <a:ext uri="{FF2B5EF4-FFF2-40B4-BE49-F238E27FC236}">
              <a16:creationId xmlns:a16="http://schemas.microsoft.com/office/drawing/2014/main" xmlns="" id="{92A2ECA6-2A85-409C-BF0D-3321068BF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1" y="1376183410"/>
          <a:ext cx="111981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278291</xdr:colOff>
      <xdr:row>1205</xdr:row>
      <xdr:rowOff>11410</xdr:rowOff>
    </xdr:from>
    <xdr:to>
      <xdr:col>0</xdr:col>
      <xdr:colOff>1398108</xdr:colOff>
      <xdr:row>1205</xdr:row>
      <xdr:rowOff>1131550</xdr:rowOff>
    </xdr:to>
    <xdr:pic>
      <xdr:nvPicPr>
        <xdr:cNvPr id="1673" name="Immagine 1672">
          <a:extLst>
            <a:ext uri="{FF2B5EF4-FFF2-40B4-BE49-F238E27FC236}">
              <a16:creationId xmlns:a16="http://schemas.microsoft.com/office/drawing/2014/main" xmlns="" id="{E262B5C3-639F-40F8-A23B-E0C5BD55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91" y="1377326410"/>
          <a:ext cx="1119817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1206</xdr:row>
      <xdr:rowOff>11410</xdr:rowOff>
    </xdr:from>
    <xdr:to>
      <xdr:col>0</xdr:col>
      <xdr:colOff>1398270</xdr:colOff>
      <xdr:row>1206</xdr:row>
      <xdr:rowOff>1131550</xdr:rowOff>
    </xdr:to>
    <xdr:pic>
      <xdr:nvPicPr>
        <xdr:cNvPr id="1675" name="Immagine 1674">
          <a:extLst>
            <a:ext uri="{FF2B5EF4-FFF2-40B4-BE49-F238E27FC236}">
              <a16:creationId xmlns:a16="http://schemas.microsoft.com/office/drawing/2014/main" xmlns="" id="{6E8FE9E7-D401-4299-A679-177DE3C5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7846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1208</xdr:row>
      <xdr:rowOff>11410</xdr:rowOff>
    </xdr:from>
    <xdr:to>
      <xdr:col>0</xdr:col>
      <xdr:colOff>1398270</xdr:colOff>
      <xdr:row>1208</xdr:row>
      <xdr:rowOff>1131550</xdr:rowOff>
    </xdr:to>
    <xdr:pic>
      <xdr:nvPicPr>
        <xdr:cNvPr id="1677" name="Immagine 1676">
          <a:extLst>
            <a:ext uri="{FF2B5EF4-FFF2-40B4-BE49-F238E27FC236}">
              <a16:creationId xmlns:a16="http://schemas.microsoft.com/office/drawing/2014/main" xmlns="" id="{E6AFC071-508B-48B2-B133-AF8E2A7E1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8075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1209</xdr:row>
      <xdr:rowOff>11410</xdr:rowOff>
    </xdr:from>
    <xdr:to>
      <xdr:col>0</xdr:col>
      <xdr:colOff>1398270</xdr:colOff>
      <xdr:row>1209</xdr:row>
      <xdr:rowOff>1131550</xdr:rowOff>
    </xdr:to>
    <xdr:pic>
      <xdr:nvPicPr>
        <xdr:cNvPr id="1679" name="Immagine 1678">
          <a:extLst>
            <a:ext uri="{FF2B5EF4-FFF2-40B4-BE49-F238E27FC236}">
              <a16:creationId xmlns:a16="http://schemas.microsoft.com/office/drawing/2014/main" xmlns="" id="{0A6B1FC8-7325-4BA1-B64C-C5C8F61EE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8189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1210</xdr:row>
      <xdr:rowOff>11410</xdr:rowOff>
    </xdr:from>
    <xdr:to>
      <xdr:col>0</xdr:col>
      <xdr:colOff>1398270</xdr:colOff>
      <xdr:row>1210</xdr:row>
      <xdr:rowOff>1131550</xdr:rowOff>
    </xdr:to>
    <xdr:pic>
      <xdr:nvPicPr>
        <xdr:cNvPr id="1681" name="Immagine 1680">
          <a:extLst>
            <a:ext uri="{FF2B5EF4-FFF2-40B4-BE49-F238E27FC236}">
              <a16:creationId xmlns:a16="http://schemas.microsoft.com/office/drawing/2014/main" xmlns="" id="{1E9AA978-FE08-4A91-9E3B-6AADCB261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8304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1211</xdr:row>
      <xdr:rowOff>11410</xdr:rowOff>
    </xdr:from>
    <xdr:to>
      <xdr:col>0</xdr:col>
      <xdr:colOff>1398270</xdr:colOff>
      <xdr:row>1211</xdr:row>
      <xdr:rowOff>1131550</xdr:rowOff>
    </xdr:to>
    <xdr:pic>
      <xdr:nvPicPr>
        <xdr:cNvPr id="1683" name="Immagine 1682">
          <a:extLst>
            <a:ext uri="{FF2B5EF4-FFF2-40B4-BE49-F238E27FC236}">
              <a16:creationId xmlns:a16="http://schemas.microsoft.com/office/drawing/2014/main" xmlns="" id="{8D6EDCD2-624C-47AC-A8E6-56359DFE7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8418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1212</xdr:row>
      <xdr:rowOff>11410</xdr:rowOff>
    </xdr:from>
    <xdr:to>
      <xdr:col>0</xdr:col>
      <xdr:colOff>1398270</xdr:colOff>
      <xdr:row>1212</xdr:row>
      <xdr:rowOff>1131550</xdr:rowOff>
    </xdr:to>
    <xdr:pic>
      <xdr:nvPicPr>
        <xdr:cNvPr id="1685" name="Immagine 1684">
          <a:extLst>
            <a:ext uri="{FF2B5EF4-FFF2-40B4-BE49-F238E27FC236}">
              <a16:creationId xmlns:a16="http://schemas.microsoft.com/office/drawing/2014/main" xmlns="" id="{3F376A4F-CFD9-4B5C-88D0-81A91666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8532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1213</xdr:row>
      <xdr:rowOff>11410</xdr:rowOff>
    </xdr:from>
    <xdr:to>
      <xdr:col>0</xdr:col>
      <xdr:colOff>1398270</xdr:colOff>
      <xdr:row>1213</xdr:row>
      <xdr:rowOff>1131550</xdr:rowOff>
    </xdr:to>
    <xdr:pic>
      <xdr:nvPicPr>
        <xdr:cNvPr id="1687" name="Immagine 1686">
          <a:extLst>
            <a:ext uri="{FF2B5EF4-FFF2-40B4-BE49-F238E27FC236}">
              <a16:creationId xmlns:a16="http://schemas.microsoft.com/office/drawing/2014/main" xmlns="" id="{4A953FDC-0599-43E5-A1BA-49DC6F964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8647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1214</xdr:row>
      <xdr:rowOff>11410</xdr:rowOff>
    </xdr:from>
    <xdr:to>
      <xdr:col>0</xdr:col>
      <xdr:colOff>1398270</xdr:colOff>
      <xdr:row>1214</xdr:row>
      <xdr:rowOff>1131550</xdr:rowOff>
    </xdr:to>
    <xdr:pic>
      <xdr:nvPicPr>
        <xdr:cNvPr id="1689" name="Immagine 1688">
          <a:extLst>
            <a:ext uri="{FF2B5EF4-FFF2-40B4-BE49-F238E27FC236}">
              <a16:creationId xmlns:a16="http://schemas.microsoft.com/office/drawing/2014/main" xmlns="" id="{D9DEF64B-A39E-4D4C-9E4E-CE6BFAFC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8761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1215</xdr:row>
      <xdr:rowOff>11410</xdr:rowOff>
    </xdr:from>
    <xdr:to>
      <xdr:col>0</xdr:col>
      <xdr:colOff>1398270</xdr:colOff>
      <xdr:row>1215</xdr:row>
      <xdr:rowOff>1131550</xdr:rowOff>
    </xdr:to>
    <xdr:pic>
      <xdr:nvPicPr>
        <xdr:cNvPr id="1691" name="Immagine 1690">
          <a:extLst>
            <a:ext uri="{FF2B5EF4-FFF2-40B4-BE49-F238E27FC236}">
              <a16:creationId xmlns:a16="http://schemas.microsoft.com/office/drawing/2014/main" xmlns="" id="{8CE8CA6E-7533-4DD3-B122-851ED6AC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8875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1216</xdr:row>
      <xdr:rowOff>11410</xdr:rowOff>
    </xdr:from>
    <xdr:to>
      <xdr:col>0</xdr:col>
      <xdr:colOff>1398270</xdr:colOff>
      <xdr:row>1216</xdr:row>
      <xdr:rowOff>1131550</xdr:rowOff>
    </xdr:to>
    <xdr:pic>
      <xdr:nvPicPr>
        <xdr:cNvPr id="1693" name="Immagine 1692">
          <a:extLst>
            <a:ext uri="{FF2B5EF4-FFF2-40B4-BE49-F238E27FC236}">
              <a16:creationId xmlns:a16="http://schemas.microsoft.com/office/drawing/2014/main" xmlns="" id="{99A1DAD2-B233-4B8B-A36F-CE2DF3F29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8989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1217</xdr:row>
      <xdr:rowOff>11410</xdr:rowOff>
    </xdr:from>
    <xdr:to>
      <xdr:col>0</xdr:col>
      <xdr:colOff>1398270</xdr:colOff>
      <xdr:row>1217</xdr:row>
      <xdr:rowOff>1131550</xdr:rowOff>
    </xdr:to>
    <xdr:pic>
      <xdr:nvPicPr>
        <xdr:cNvPr id="1695" name="Immagine 1694">
          <a:extLst>
            <a:ext uri="{FF2B5EF4-FFF2-40B4-BE49-F238E27FC236}">
              <a16:creationId xmlns:a16="http://schemas.microsoft.com/office/drawing/2014/main" xmlns="" id="{B02E048B-F843-44C3-B486-5A9610E60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9104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1218</xdr:row>
      <xdr:rowOff>11410</xdr:rowOff>
    </xdr:from>
    <xdr:to>
      <xdr:col>0</xdr:col>
      <xdr:colOff>1398270</xdr:colOff>
      <xdr:row>1218</xdr:row>
      <xdr:rowOff>1131550</xdr:rowOff>
    </xdr:to>
    <xdr:pic>
      <xdr:nvPicPr>
        <xdr:cNvPr id="1697" name="Immagine 1696">
          <a:extLst>
            <a:ext uri="{FF2B5EF4-FFF2-40B4-BE49-F238E27FC236}">
              <a16:creationId xmlns:a16="http://schemas.microsoft.com/office/drawing/2014/main" xmlns="" id="{1558D2D3-0F95-4B1C-A198-4C9F80092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9218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1219</xdr:row>
      <xdr:rowOff>11410</xdr:rowOff>
    </xdr:from>
    <xdr:to>
      <xdr:col>0</xdr:col>
      <xdr:colOff>1398270</xdr:colOff>
      <xdr:row>1219</xdr:row>
      <xdr:rowOff>1131550</xdr:rowOff>
    </xdr:to>
    <xdr:pic>
      <xdr:nvPicPr>
        <xdr:cNvPr id="1699" name="Immagine 1698">
          <a:extLst>
            <a:ext uri="{FF2B5EF4-FFF2-40B4-BE49-F238E27FC236}">
              <a16:creationId xmlns:a16="http://schemas.microsoft.com/office/drawing/2014/main" xmlns="" id="{C9993F65-0F9E-4EE3-BD33-F26224641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9332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1220</xdr:row>
      <xdr:rowOff>11410</xdr:rowOff>
    </xdr:from>
    <xdr:to>
      <xdr:col>0</xdr:col>
      <xdr:colOff>1398270</xdr:colOff>
      <xdr:row>1220</xdr:row>
      <xdr:rowOff>1131550</xdr:rowOff>
    </xdr:to>
    <xdr:pic>
      <xdr:nvPicPr>
        <xdr:cNvPr id="1701" name="Immagine 1700">
          <a:extLst>
            <a:ext uri="{FF2B5EF4-FFF2-40B4-BE49-F238E27FC236}">
              <a16:creationId xmlns:a16="http://schemas.microsoft.com/office/drawing/2014/main" xmlns="" id="{2082C7B4-E736-49E7-9CEA-4C2C11BCF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9447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1221</xdr:row>
      <xdr:rowOff>11410</xdr:rowOff>
    </xdr:from>
    <xdr:to>
      <xdr:col>0</xdr:col>
      <xdr:colOff>1398270</xdr:colOff>
      <xdr:row>1221</xdr:row>
      <xdr:rowOff>1131550</xdr:rowOff>
    </xdr:to>
    <xdr:pic>
      <xdr:nvPicPr>
        <xdr:cNvPr id="1703" name="Immagine 1702">
          <a:extLst>
            <a:ext uri="{FF2B5EF4-FFF2-40B4-BE49-F238E27FC236}">
              <a16:creationId xmlns:a16="http://schemas.microsoft.com/office/drawing/2014/main" xmlns="" id="{08F8AFCB-D360-4F47-975B-309BD26EC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9561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1222</xdr:row>
      <xdr:rowOff>11410</xdr:rowOff>
    </xdr:from>
    <xdr:to>
      <xdr:col>0</xdr:col>
      <xdr:colOff>1398270</xdr:colOff>
      <xdr:row>1222</xdr:row>
      <xdr:rowOff>1131550</xdr:rowOff>
    </xdr:to>
    <xdr:pic>
      <xdr:nvPicPr>
        <xdr:cNvPr id="1705" name="Immagine 1704">
          <a:extLst>
            <a:ext uri="{FF2B5EF4-FFF2-40B4-BE49-F238E27FC236}">
              <a16:creationId xmlns:a16="http://schemas.microsoft.com/office/drawing/2014/main" xmlns="" id="{D3B74AD7-E395-4C99-A113-8FF5966E7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9675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1223</xdr:row>
      <xdr:rowOff>11410</xdr:rowOff>
    </xdr:from>
    <xdr:to>
      <xdr:col>0</xdr:col>
      <xdr:colOff>1398270</xdr:colOff>
      <xdr:row>1223</xdr:row>
      <xdr:rowOff>1131550</xdr:rowOff>
    </xdr:to>
    <xdr:pic>
      <xdr:nvPicPr>
        <xdr:cNvPr id="1707" name="Immagine 1706">
          <a:extLst>
            <a:ext uri="{FF2B5EF4-FFF2-40B4-BE49-F238E27FC236}">
              <a16:creationId xmlns:a16="http://schemas.microsoft.com/office/drawing/2014/main" xmlns="" id="{7A21FEE1-297C-44EB-921C-038463CE3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9790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1224</xdr:row>
      <xdr:rowOff>11410</xdr:rowOff>
    </xdr:from>
    <xdr:to>
      <xdr:col>0</xdr:col>
      <xdr:colOff>1398270</xdr:colOff>
      <xdr:row>1224</xdr:row>
      <xdr:rowOff>1131550</xdr:rowOff>
    </xdr:to>
    <xdr:pic>
      <xdr:nvPicPr>
        <xdr:cNvPr id="1709" name="Immagine 1708">
          <a:extLst>
            <a:ext uri="{FF2B5EF4-FFF2-40B4-BE49-F238E27FC236}">
              <a16:creationId xmlns:a16="http://schemas.microsoft.com/office/drawing/2014/main" xmlns="" id="{701ACFF9-335F-4933-9EDB-20179890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39904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1225</xdr:row>
      <xdr:rowOff>11410</xdr:rowOff>
    </xdr:from>
    <xdr:to>
      <xdr:col>0</xdr:col>
      <xdr:colOff>1398270</xdr:colOff>
      <xdr:row>1225</xdr:row>
      <xdr:rowOff>1131550</xdr:rowOff>
    </xdr:to>
    <xdr:pic>
      <xdr:nvPicPr>
        <xdr:cNvPr id="1711" name="Immagine 1710">
          <a:extLst>
            <a:ext uri="{FF2B5EF4-FFF2-40B4-BE49-F238E27FC236}">
              <a16:creationId xmlns:a16="http://schemas.microsoft.com/office/drawing/2014/main" xmlns="" id="{DAB9DE72-6DC2-42FC-A824-A8C43AF86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0018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1226</xdr:row>
      <xdr:rowOff>11410</xdr:rowOff>
    </xdr:from>
    <xdr:to>
      <xdr:col>0</xdr:col>
      <xdr:colOff>1398270</xdr:colOff>
      <xdr:row>1226</xdr:row>
      <xdr:rowOff>1131550</xdr:rowOff>
    </xdr:to>
    <xdr:pic>
      <xdr:nvPicPr>
        <xdr:cNvPr id="1713" name="Immagine 1712">
          <a:extLst>
            <a:ext uri="{FF2B5EF4-FFF2-40B4-BE49-F238E27FC236}">
              <a16:creationId xmlns:a16="http://schemas.microsoft.com/office/drawing/2014/main" xmlns="" id="{73383675-88FD-4FD4-A724-47A0FEE6F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0132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1227</xdr:row>
      <xdr:rowOff>11410</xdr:rowOff>
    </xdr:from>
    <xdr:to>
      <xdr:col>0</xdr:col>
      <xdr:colOff>1398270</xdr:colOff>
      <xdr:row>1227</xdr:row>
      <xdr:rowOff>1131550</xdr:rowOff>
    </xdr:to>
    <xdr:pic>
      <xdr:nvPicPr>
        <xdr:cNvPr id="1715" name="Immagine 1714">
          <a:extLst>
            <a:ext uri="{FF2B5EF4-FFF2-40B4-BE49-F238E27FC236}">
              <a16:creationId xmlns:a16="http://schemas.microsoft.com/office/drawing/2014/main" xmlns="" id="{6F411C79-C2AC-4E5E-94D5-2343FE30E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0247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1228</xdr:row>
      <xdr:rowOff>11410</xdr:rowOff>
    </xdr:from>
    <xdr:to>
      <xdr:col>0</xdr:col>
      <xdr:colOff>1398270</xdr:colOff>
      <xdr:row>1228</xdr:row>
      <xdr:rowOff>1131550</xdr:rowOff>
    </xdr:to>
    <xdr:pic>
      <xdr:nvPicPr>
        <xdr:cNvPr id="1717" name="Immagine 1716">
          <a:extLst>
            <a:ext uri="{FF2B5EF4-FFF2-40B4-BE49-F238E27FC236}">
              <a16:creationId xmlns:a16="http://schemas.microsoft.com/office/drawing/2014/main" xmlns="" id="{B4665ABB-89A3-4A78-AE5D-DFDB31B8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0361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1229</xdr:row>
      <xdr:rowOff>11410</xdr:rowOff>
    </xdr:from>
    <xdr:to>
      <xdr:col>0</xdr:col>
      <xdr:colOff>1398270</xdr:colOff>
      <xdr:row>1229</xdr:row>
      <xdr:rowOff>1131550</xdr:rowOff>
    </xdr:to>
    <xdr:pic>
      <xdr:nvPicPr>
        <xdr:cNvPr id="1719" name="Immagine 1718">
          <a:extLst>
            <a:ext uri="{FF2B5EF4-FFF2-40B4-BE49-F238E27FC236}">
              <a16:creationId xmlns:a16="http://schemas.microsoft.com/office/drawing/2014/main" xmlns="" id="{3AF2ACCF-9E0D-4653-9F40-69D34F91F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0475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1230</xdr:row>
      <xdr:rowOff>11410</xdr:rowOff>
    </xdr:from>
    <xdr:to>
      <xdr:col>0</xdr:col>
      <xdr:colOff>1398270</xdr:colOff>
      <xdr:row>1230</xdr:row>
      <xdr:rowOff>1131550</xdr:rowOff>
    </xdr:to>
    <xdr:pic>
      <xdr:nvPicPr>
        <xdr:cNvPr id="1721" name="Immagine 1720">
          <a:extLst>
            <a:ext uri="{FF2B5EF4-FFF2-40B4-BE49-F238E27FC236}">
              <a16:creationId xmlns:a16="http://schemas.microsoft.com/office/drawing/2014/main" xmlns="" id="{878A0CF1-35E9-45AF-8DC4-6ED3DDF0E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0590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1231</xdr:row>
      <xdr:rowOff>11410</xdr:rowOff>
    </xdr:from>
    <xdr:to>
      <xdr:col>0</xdr:col>
      <xdr:colOff>1398270</xdr:colOff>
      <xdr:row>1231</xdr:row>
      <xdr:rowOff>1131550</xdr:rowOff>
    </xdr:to>
    <xdr:pic>
      <xdr:nvPicPr>
        <xdr:cNvPr id="1723" name="Immagine 1722">
          <a:extLst>
            <a:ext uri="{FF2B5EF4-FFF2-40B4-BE49-F238E27FC236}">
              <a16:creationId xmlns:a16="http://schemas.microsoft.com/office/drawing/2014/main" xmlns="" id="{B86D73DE-FE78-4B2F-8820-3727254A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0704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1232</xdr:row>
      <xdr:rowOff>11410</xdr:rowOff>
    </xdr:from>
    <xdr:to>
      <xdr:col>0</xdr:col>
      <xdr:colOff>1398270</xdr:colOff>
      <xdr:row>1232</xdr:row>
      <xdr:rowOff>1131550</xdr:rowOff>
    </xdr:to>
    <xdr:pic>
      <xdr:nvPicPr>
        <xdr:cNvPr id="1725" name="Immagine 1724">
          <a:extLst>
            <a:ext uri="{FF2B5EF4-FFF2-40B4-BE49-F238E27FC236}">
              <a16:creationId xmlns:a16="http://schemas.microsoft.com/office/drawing/2014/main" xmlns="" id="{8558AD81-5D75-4595-9B0B-4D2C4C0B1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0818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1233</xdr:row>
      <xdr:rowOff>11410</xdr:rowOff>
    </xdr:from>
    <xdr:to>
      <xdr:col>0</xdr:col>
      <xdr:colOff>1398270</xdr:colOff>
      <xdr:row>1233</xdr:row>
      <xdr:rowOff>1131550</xdr:rowOff>
    </xdr:to>
    <xdr:pic>
      <xdr:nvPicPr>
        <xdr:cNvPr id="1727" name="Immagine 1726">
          <a:extLst>
            <a:ext uri="{FF2B5EF4-FFF2-40B4-BE49-F238E27FC236}">
              <a16:creationId xmlns:a16="http://schemas.microsoft.com/office/drawing/2014/main" xmlns="" id="{97DB4F6E-D8F1-41CC-ADC2-6D5CF47A5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0933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1234</xdr:row>
      <xdr:rowOff>11410</xdr:rowOff>
    </xdr:from>
    <xdr:to>
      <xdr:col>0</xdr:col>
      <xdr:colOff>1398270</xdr:colOff>
      <xdr:row>1234</xdr:row>
      <xdr:rowOff>1131550</xdr:rowOff>
    </xdr:to>
    <xdr:pic>
      <xdr:nvPicPr>
        <xdr:cNvPr id="1729" name="Immagine 1728">
          <a:extLst>
            <a:ext uri="{FF2B5EF4-FFF2-40B4-BE49-F238E27FC236}">
              <a16:creationId xmlns:a16="http://schemas.microsoft.com/office/drawing/2014/main" xmlns="" id="{B32D3386-C82D-47BE-9C4E-DD0815E1F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10473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1235</xdr:row>
      <xdr:rowOff>11410</xdr:rowOff>
    </xdr:from>
    <xdr:to>
      <xdr:col>0</xdr:col>
      <xdr:colOff>1398270</xdr:colOff>
      <xdr:row>1235</xdr:row>
      <xdr:rowOff>1131550</xdr:rowOff>
    </xdr:to>
    <xdr:pic>
      <xdr:nvPicPr>
        <xdr:cNvPr id="1731" name="Immagine 1730">
          <a:extLst>
            <a:ext uri="{FF2B5EF4-FFF2-40B4-BE49-F238E27FC236}">
              <a16:creationId xmlns:a16="http://schemas.microsoft.com/office/drawing/2014/main" xmlns="" id="{B9D16E65-F0F8-45AB-96B2-E03BB9B38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11616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1236</xdr:row>
      <xdr:rowOff>11410</xdr:rowOff>
    </xdr:from>
    <xdr:to>
      <xdr:col>0</xdr:col>
      <xdr:colOff>1398270</xdr:colOff>
      <xdr:row>1236</xdr:row>
      <xdr:rowOff>1131550</xdr:rowOff>
    </xdr:to>
    <xdr:pic>
      <xdr:nvPicPr>
        <xdr:cNvPr id="1733" name="Immagine 1732">
          <a:extLst>
            <a:ext uri="{FF2B5EF4-FFF2-40B4-BE49-F238E27FC236}">
              <a16:creationId xmlns:a16="http://schemas.microsoft.com/office/drawing/2014/main" xmlns="" id="{2217203F-C32D-4C69-B342-6352A0D5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12759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1237</xdr:row>
      <xdr:rowOff>11410</xdr:rowOff>
    </xdr:from>
    <xdr:to>
      <xdr:col>0</xdr:col>
      <xdr:colOff>1398270</xdr:colOff>
      <xdr:row>1237</xdr:row>
      <xdr:rowOff>1131550</xdr:rowOff>
    </xdr:to>
    <xdr:pic>
      <xdr:nvPicPr>
        <xdr:cNvPr id="1735" name="Immagine 1734">
          <a:extLst>
            <a:ext uri="{FF2B5EF4-FFF2-40B4-BE49-F238E27FC236}">
              <a16:creationId xmlns:a16="http://schemas.microsoft.com/office/drawing/2014/main" xmlns="" id="{BA401558-E4BE-475D-8454-204F8A4BE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13902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1238</xdr:row>
      <xdr:rowOff>11410</xdr:rowOff>
    </xdr:from>
    <xdr:to>
      <xdr:col>0</xdr:col>
      <xdr:colOff>1398270</xdr:colOff>
      <xdr:row>1238</xdr:row>
      <xdr:rowOff>1131550</xdr:rowOff>
    </xdr:to>
    <xdr:pic>
      <xdr:nvPicPr>
        <xdr:cNvPr id="1737" name="Immagine 1736">
          <a:extLst>
            <a:ext uri="{FF2B5EF4-FFF2-40B4-BE49-F238E27FC236}">
              <a16:creationId xmlns:a16="http://schemas.microsoft.com/office/drawing/2014/main" xmlns="" id="{D5A59C8B-3FF4-44A0-83F3-E0BBA1F23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15045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1239</xdr:row>
      <xdr:rowOff>11410</xdr:rowOff>
    </xdr:from>
    <xdr:to>
      <xdr:col>0</xdr:col>
      <xdr:colOff>1398270</xdr:colOff>
      <xdr:row>1239</xdr:row>
      <xdr:rowOff>1131550</xdr:rowOff>
    </xdr:to>
    <xdr:pic>
      <xdr:nvPicPr>
        <xdr:cNvPr id="1739" name="Immagine 1738">
          <a:extLst>
            <a:ext uri="{FF2B5EF4-FFF2-40B4-BE49-F238E27FC236}">
              <a16:creationId xmlns:a16="http://schemas.microsoft.com/office/drawing/2014/main" xmlns="" id="{1CDACEE3-A8BA-4B1A-B3AF-B9F93E61A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16188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1240</xdr:row>
      <xdr:rowOff>11410</xdr:rowOff>
    </xdr:from>
    <xdr:to>
      <xdr:col>0</xdr:col>
      <xdr:colOff>1398270</xdr:colOff>
      <xdr:row>1240</xdr:row>
      <xdr:rowOff>1131550</xdr:rowOff>
    </xdr:to>
    <xdr:pic>
      <xdr:nvPicPr>
        <xdr:cNvPr id="1741" name="Immagine 1740">
          <a:extLst>
            <a:ext uri="{FF2B5EF4-FFF2-40B4-BE49-F238E27FC236}">
              <a16:creationId xmlns:a16="http://schemas.microsoft.com/office/drawing/2014/main" xmlns="" id="{E64D1F28-9393-4BBE-A561-9F7042BAE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17331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1241</xdr:row>
      <xdr:rowOff>11410</xdr:rowOff>
    </xdr:from>
    <xdr:to>
      <xdr:col>0</xdr:col>
      <xdr:colOff>1398270</xdr:colOff>
      <xdr:row>1241</xdr:row>
      <xdr:rowOff>1131550</xdr:rowOff>
    </xdr:to>
    <xdr:pic>
      <xdr:nvPicPr>
        <xdr:cNvPr id="1743" name="Immagine 1742">
          <a:extLst>
            <a:ext uri="{FF2B5EF4-FFF2-40B4-BE49-F238E27FC236}">
              <a16:creationId xmlns:a16="http://schemas.microsoft.com/office/drawing/2014/main" xmlns="" id="{DE871B6B-1763-497C-BF20-8D8FCF67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18474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1242</xdr:row>
      <xdr:rowOff>11410</xdr:rowOff>
    </xdr:from>
    <xdr:to>
      <xdr:col>0</xdr:col>
      <xdr:colOff>1398270</xdr:colOff>
      <xdr:row>1242</xdr:row>
      <xdr:rowOff>1131550</xdr:rowOff>
    </xdr:to>
    <xdr:pic>
      <xdr:nvPicPr>
        <xdr:cNvPr id="1745" name="Immagine 1744">
          <a:extLst>
            <a:ext uri="{FF2B5EF4-FFF2-40B4-BE49-F238E27FC236}">
              <a16:creationId xmlns:a16="http://schemas.microsoft.com/office/drawing/2014/main" xmlns="" id="{CE3D24B0-551D-4DA8-BF06-83103826C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19617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1243</xdr:row>
      <xdr:rowOff>11410</xdr:rowOff>
    </xdr:from>
    <xdr:to>
      <xdr:col>0</xdr:col>
      <xdr:colOff>1398270</xdr:colOff>
      <xdr:row>1243</xdr:row>
      <xdr:rowOff>1131550</xdr:rowOff>
    </xdr:to>
    <xdr:pic>
      <xdr:nvPicPr>
        <xdr:cNvPr id="1747" name="Immagine 1746">
          <a:extLst>
            <a:ext uri="{FF2B5EF4-FFF2-40B4-BE49-F238E27FC236}">
              <a16:creationId xmlns:a16="http://schemas.microsoft.com/office/drawing/2014/main" xmlns="" id="{2B805AF5-5073-4097-902F-3A7963082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2076041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278130</xdr:colOff>
      <xdr:row>1244</xdr:row>
      <xdr:rowOff>11410</xdr:rowOff>
    </xdr:from>
    <xdr:to>
      <xdr:col>0</xdr:col>
      <xdr:colOff>1398270</xdr:colOff>
      <xdr:row>1244</xdr:row>
      <xdr:rowOff>1131550</xdr:rowOff>
    </xdr:to>
    <xdr:pic>
      <xdr:nvPicPr>
        <xdr:cNvPr id="1749" name="Immagine 1748">
          <a:extLst>
            <a:ext uri="{FF2B5EF4-FFF2-40B4-BE49-F238E27FC236}">
              <a16:creationId xmlns:a16="http://schemas.microsoft.com/office/drawing/2014/main" xmlns="" id="{AE251D4D-FACF-47F1-AF1A-0CB06759F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" y="1421903410"/>
          <a:ext cx="1120140" cy="1120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K2460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90" customHeight="1" x14ac:dyDescent="0.25"/>
  <cols>
    <col min="1" max="1" width="25.140625" style="1" customWidth="1"/>
    <col min="2" max="2" width="9.5703125" style="1" bestFit="1" customWidth="1"/>
    <col min="3" max="3" width="11.85546875" style="1" customWidth="1"/>
    <col min="4" max="4" width="10.7109375" style="1" customWidth="1"/>
    <col min="5" max="5" width="14.42578125" style="1" customWidth="1"/>
    <col min="6" max="6" width="15.7109375" style="1" customWidth="1"/>
    <col min="7" max="8" width="9.140625" style="1"/>
    <col min="9" max="9" width="12.28515625" style="1" bestFit="1" customWidth="1"/>
    <col min="10" max="10" width="10.42578125" style="1" customWidth="1"/>
    <col min="11" max="16384" width="9.140625" style="1"/>
  </cols>
  <sheetData>
    <row r="1" spans="1:11" s="8" customFormat="1" ht="33.75" customHeight="1" x14ac:dyDescent="0.25">
      <c r="A1" s="9" t="s">
        <v>0</v>
      </c>
      <c r="B1" s="9" t="s">
        <v>3</v>
      </c>
      <c r="C1" s="9" t="s">
        <v>4</v>
      </c>
      <c r="D1" s="9" t="s">
        <v>5</v>
      </c>
      <c r="E1" s="9" t="s">
        <v>1</v>
      </c>
      <c r="F1" s="9" t="s">
        <v>2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</row>
    <row r="2" spans="1:11" ht="90" customHeight="1" x14ac:dyDescent="0.25">
      <c r="B2" s="4" t="s">
        <v>11</v>
      </c>
      <c r="C2" s="4" t="s">
        <v>12</v>
      </c>
      <c r="D2" s="4" t="s">
        <v>13</v>
      </c>
      <c r="E2" s="4" t="s">
        <v>706</v>
      </c>
      <c r="F2" s="4" t="s">
        <v>707</v>
      </c>
      <c r="G2" s="4" t="s">
        <v>677</v>
      </c>
      <c r="H2" s="5">
        <v>1</v>
      </c>
      <c r="I2" s="6">
        <v>145</v>
      </c>
      <c r="J2" s="1">
        <f>H2*I2</f>
        <v>145</v>
      </c>
      <c r="K2" s="7" t="s">
        <v>705</v>
      </c>
    </row>
    <row r="3" spans="1:11" ht="90" customHeight="1" x14ac:dyDescent="0.25">
      <c r="B3" s="4" t="s">
        <v>14</v>
      </c>
      <c r="C3" s="4" t="s">
        <v>15</v>
      </c>
      <c r="D3" s="4" t="s">
        <v>16</v>
      </c>
      <c r="E3" s="4" t="s">
        <v>706</v>
      </c>
      <c r="F3" s="4" t="s">
        <v>708</v>
      </c>
      <c r="G3" s="4" t="s">
        <v>678</v>
      </c>
      <c r="H3" s="5">
        <v>1</v>
      </c>
      <c r="I3" s="6">
        <v>1196</v>
      </c>
      <c r="J3" s="1">
        <f>H3*I3</f>
        <v>1196</v>
      </c>
      <c r="K3" s="7" t="s">
        <v>705</v>
      </c>
    </row>
    <row r="4" spans="1:11" ht="90" customHeight="1" x14ac:dyDescent="0.25">
      <c r="B4" s="4" t="s">
        <v>17</v>
      </c>
      <c r="C4" s="4" t="s">
        <v>18</v>
      </c>
      <c r="D4" s="4" t="s">
        <v>19</v>
      </c>
      <c r="E4" s="4" t="s">
        <v>706</v>
      </c>
      <c r="F4" s="4" t="s">
        <v>709</v>
      </c>
      <c r="G4" s="4" t="s">
        <v>679</v>
      </c>
      <c r="H4" s="5">
        <v>1</v>
      </c>
      <c r="I4" s="6">
        <v>142</v>
      </c>
      <c r="J4" s="1">
        <f t="shared" ref="J4:J67" si="0">H4*I4</f>
        <v>142</v>
      </c>
      <c r="K4" s="7" t="s">
        <v>705</v>
      </c>
    </row>
    <row r="5" spans="1:11" ht="90" customHeight="1" x14ac:dyDescent="0.25">
      <c r="B5" s="4" t="s">
        <v>17</v>
      </c>
      <c r="C5" s="4" t="s">
        <v>18</v>
      </c>
      <c r="D5" s="4" t="s">
        <v>20</v>
      </c>
      <c r="E5" s="4" t="s">
        <v>706</v>
      </c>
      <c r="F5" s="4" t="s">
        <v>709</v>
      </c>
      <c r="G5" s="4" t="s">
        <v>679</v>
      </c>
      <c r="H5" s="5">
        <v>1</v>
      </c>
      <c r="I5" s="6">
        <v>142</v>
      </c>
      <c r="J5" s="1">
        <f t="shared" si="0"/>
        <v>142</v>
      </c>
      <c r="K5" s="7" t="s">
        <v>705</v>
      </c>
    </row>
    <row r="6" spans="1:11" ht="90" customHeight="1" x14ac:dyDescent="0.25">
      <c r="B6" s="4" t="s">
        <v>17</v>
      </c>
      <c r="C6" s="4" t="s">
        <v>18</v>
      </c>
      <c r="D6" s="4" t="s">
        <v>21</v>
      </c>
      <c r="E6" s="4" t="s">
        <v>706</v>
      </c>
      <c r="F6" s="4" t="s">
        <v>709</v>
      </c>
      <c r="G6" s="4" t="s">
        <v>680</v>
      </c>
      <c r="H6" s="5">
        <v>1</v>
      </c>
      <c r="I6" s="6">
        <v>142</v>
      </c>
      <c r="J6" s="1">
        <f t="shared" si="0"/>
        <v>142</v>
      </c>
      <c r="K6" s="7" t="s">
        <v>705</v>
      </c>
    </row>
    <row r="7" spans="1:11" ht="90" customHeight="1" x14ac:dyDescent="0.25">
      <c r="B7" s="4" t="s">
        <v>17</v>
      </c>
      <c r="C7" s="4" t="s">
        <v>18</v>
      </c>
      <c r="D7" s="4" t="s">
        <v>22</v>
      </c>
      <c r="E7" s="4" t="s">
        <v>706</v>
      </c>
      <c r="F7" s="4" t="s">
        <v>709</v>
      </c>
      <c r="G7" s="4" t="s">
        <v>680</v>
      </c>
      <c r="H7" s="5">
        <v>1</v>
      </c>
      <c r="I7" s="6">
        <v>142</v>
      </c>
      <c r="J7" s="1">
        <f t="shared" si="0"/>
        <v>142</v>
      </c>
      <c r="K7" s="7" t="s">
        <v>705</v>
      </c>
    </row>
    <row r="8" spans="1:11" ht="90" customHeight="1" x14ac:dyDescent="0.25">
      <c r="B8" s="4" t="s">
        <v>23</v>
      </c>
      <c r="C8" s="4" t="s">
        <v>24</v>
      </c>
      <c r="D8" s="4" t="s">
        <v>25</v>
      </c>
      <c r="E8" s="4" t="s">
        <v>706</v>
      </c>
      <c r="F8" s="4" t="s">
        <v>710</v>
      </c>
      <c r="G8" s="4" t="s">
        <v>681</v>
      </c>
      <c r="H8" s="5">
        <v>1</v>
      </c>
      <c r="I8" s="6">
        <v>1441</v>
      </c>
      <c r="J8" s="1">
        <f t="shared" si="0"/>
        <v>1441</v>
      </c>
      <c r="K8" s="7" t="s">
        <v>705</v>
      </c>
    </row>
    <row r="9" spans="1:11" ht="90" customHeight="1" x14ac:dyDescent="0.25">
      <c r="B9" s="4" t="s">
        <v>26</v>
      </c>
      <c r="C9" s="4" t="s">
        <v>27</v>
      </c>
      <c r="D9" s="4" t="s">
        <v>28</v>
      </c>
      <c r="E9" s="4" t="s">
        <v>706</v>
      </c>
      <c r="F9" s="4" t="s">
        <v>710</v>
      </c>
      <c r="G9" s="4" t="s">
        <v>678</v>
      </c>
      <c r="H9" s="5">
        <v>1</v>
      </c>
      <c r="I9" s="6">
        <v>576.5</v>
      </c>
      <c r="J9" s="1">
        <f t="shared" si="0"/>
        <v>576.5</v>
      </c>
      <c r="K9" s="7" t="s">
        <v>705</v>
      </c>
    </row>
    <row r="10" spans="1:11" ht="90" customHeight="1" x14ac:dyDescent="0.25">
      <c r="B10" s="4" t="s">
        <v>29</v>
      </c>
      <c r="C10" s="4" t="s">
        <v>30</v>
      </c>
      <c r="D10" s="4" t="s">
        <v>31</v>
      </c>
      <c r="E10" s="4" t="s">
        <v>706</v>
      </c>
      <c r="F10" s="4" t="s">
        <v>707</v>
      </c>
      <c r="G10" s="4" t="s">
        <v>678</v>
      </c>
      <c r="H10" s="5">
        <v>1</v>
      </c>
      <c r="I10" s="6">
        <v>351</v>
      </c>
      <c r="J10" s="1">
        <f t="shared" si="0"/>
        <v>351</v>
      </c>
      <c r="K10" s="7" t="s">
        <v>705</v>
      </c>
    </row>
    <row r="11" spans="1:11" ht="90" customHeight="1" x14ac:dyDescent="0.25">
      <c r="B11" s="4" t="s">
        <v>32</v>
      </c>
      <c r="C11" s="4" t="s">
        <v>33</v>
      </c>
      <c r="D11" s="4" t="s">
        <v>34</v>
      </c>
      <c r="E11" s="4" t="s">
        <v>706</v>
      </c>
      <c r="F11" s="4" t="s">
        <v>711</v>
      </c>
      <c r="G11" s="4" t="s">
        <v>678</v>
      </c>
      <c r="H11" s="5">
        <v>1</v>
      </c>
      <c r="I11" s="6">
        <v>327</v>
      </c>
      <c r="J11" s="1">
        <f t="shared" si="0"/>
        <v>327</v>
      </c>
      <c r="K11" s="7" t="s">
        <v>705</v>
      </c>
    </row>
    <row r="12" spans="1:11" ht="90" customHeight="1" x14ac:dyDescent="0.25">
      <c r="B12" s="4" t="s">
        <v>32</v>
      </c>
      <c r="C12" s="4" t="s">
        <v>33</v>
      </c>
      <c r="D12" s="4" t="s">
        <v>21</v>
      </c>
      <c r="E12" s="4" t="s">
        <v>706</v>
      </c>
      <c r="F12" s="4" t="s">
        <v>711</v>
      </c>
      <c r="G12" s="4" t="s">
        <v>678</v>
      </c>
      <c r="H12" s="5">
        <v>1</v>
      </c>
      <c r="I12" s="6">
        <v>327</v>
      </c>
      <c r="J12" s="1">
        <f t="shared" si="0"/>
        <v>327</v>
      </c>
      <c r="K12" s="7" t="s">
        <v>705</v>
      </c>
    </row>
    <row r="13" spans="1:11" ht="90" customHeight="1" x14ac:dyDescent="0.25">
      <c r="B13" s="4" t="s">
        <v>35</v>
      </c>
      <c r="C13" s="4" t="s">
        <v>36</v>
      </c>
      <c r="D13" s="4" t="s">
        <v>16</v>
      </c>
      <c r="E13" s="4" t="s">
        <v>706</v>
      </c>
      <c r="F13" s="4" t="s">
        <v>707</v>
      </c>
      <c r="G13" s="4" t="s">
        <v>678</v>
      </c>
      <c r="H13" s="5">
        <v>1</v>
      </c>
      <c r="I13" s="6">
        <v>495</v>
      </c>
      <c r="J13" s="1">
        <f t="shared" si="0"/>
        <v>495</v>
      </c>
      <c r="K13" s="7" t="s">
        <v>705</v>
      </c>
    </row>
    <row r="14" spans="1:11" ht="90" customHeight="1" x14ac:dyDescent="0.25">
      <c r="B14" s="4" t="s">
        <v>37</v>
      </c>
      <c r="C14" s="4" t="s">
        <v>38</v>
      </c>
      <c r="D14" s="4" t="s">
        <v>39</v>
      </c>
      <c r="E14" s="4" t="s">
        <v>706</v>
      </c>
      <c r="F14" s="4" t="s">
        <v>710</v>
      </c>
      <c r="G14" s="4" t="s">
        <v>678</v>
      </c>
      <c r="H14" s="5">
        <v>1</v>
      </c>
      <c r="I14" s="6">
        <v>495</v>
      </c>
      <c r="J14" s="1">
        <f t="shared" si="0"/>
        <v>495</v>
      </c>
      <c r="K14" s="7" t="s">
        <v>705</v>
      </c>
    </row>
    <row r="15" spans="1:11" ht="90" customHeight="1" x14ac:dyDescent="0.25">
      <c r="B15" s="4" t="s">
        <v>40</v>
      </c>
      <c r="C15" s="4" t="s">
        <v>41</v>
      </c>
      <c r="D15" s="4" t="s">
        <v>42</v>
      </c>
      <c r="E15" s="4" t="s">
        <v>706</v>
      </c>
      <c r="F15" s="4" t="s">
        <v>710</v>
      </c>
      <c r="G15" s="4" t="s">
        <v>679</v>
      </c>
      <c r="H15" s="5">
        <v>1</v>
      </c>
      <c r="I15" s="6">
        <v>1316</v>
      </c>
      <c r="J15" s="1">
        <f t="shared" si="0"/>
        <v>1316</v>
      </c>
      <c r="K15" s="7" t="s">
        <v>705</v>
      </c>
    </row>
    <row r="16" spans="1:11" ht="90" customHeight="1" x14ac:dyDescent="0.25">
      <c r="B16" s="4" t="s">
        <v>43</v>
      </c>
      <c r="C16" s="4" t="s">
        <v>33</v>
      </c>
      <c r="D16" s="4" t="s">
        <v>34</v>
      </c>
      <c r="E16" s="4" t="s">
        <v>706</v>
      </c>
      <c r="F16" s="4" t="s">
        <v>710</v>
      </c>
      <c r="G16" s="4" t="s">
        <v>681</v>
      </c>
      <c r="H16" s="5">
        <v>1</v>
      </c>
      <c r="I16" s="6">
        <v>495</v>
      </c>
      <c r="J16" s="1">
        <f t="shared" si="0"/>
        <v>495</v>
      </c>
      <c r="K16" s="7" t="s">
        <v>705</v>
      </c>
    </row>
    <row r="17" spans="2:11" ht="90" customHeight="1" x14ac:dyDescent="0.25">
      <c r="B17" s="4" t="s">
        <v>44</v>
      </c>
      <c r="C17" s="4" t="s">
        <v>45</v>
      </c>
      <c r="D17" s="4" t="s">
        <v>42</v>
      </c>
      <c r="E17" s="4" t="s">
        <v>706</v>
      </c>
      <c r="F17" s="4" t="s">
        <v>710</v>
      </c>
      <c r="G17" s="4" t="s">
        <v>681</v>
      </c>
      <c r="H17" s="5">
        <v>1</v>
      </c>
      <c r="I17" s="6">
        <v>946.5</v>
      </c>
      <c r="J17" s="1">
        <f t="shared" si="0"/>
        <v>946.5</v>
      </c>
      <c r="K17" s="7" t="s">
        <v>705</v>
      </c>
    </row>
    <row r="18" spans="2:11" ht="90" customHeight="1" x14ac:dyDescent="0.25">
      <c r="B18" s="4" t="s">
        <v>46</v>
      </c>
      <c r="C18" s="4" t="s">
        <v>47</v>
      </c>
      <c r="D18" s="4" t="s">
        <v>48</v>
      </c>
      <c r="E18" s="4" t="s">
        <v>706</v>
      </c>
      <c r="F18" s="4" t="s">
        <v>712</v>
      </c>
      <c r="G18" s="4" t="s">
        <v>682</v>
      </c>
      <c r="H18" s="5">
        <v>1</v>
      </c>
      <c r="I18" s="6">
        <v>149.5</v>
      </c>
      <c r="J18" s="1">
        <f t="shared" si="0"/>
        <v>149.5</v>
      </c>
      <c r="K18" s="7" t="s">
        <v>705</v>
      </c>
    </row>
    <row r="19" spans="2:11" ht="90" customHeight="1" x14ac:dyDescent="0.25">
      <c r="B19" s="4" t="s">
        <v>46</v>
      </c>
      <c r="C19" s="4" t="s">
        <v>47</v>
      </c>
      <c r="D19" s="4" t="s">
        <v>48</v>
      </c>
      <c r="E19" s="4" t="s">
        <v>706</v>
      </c>
      <c r="F19" s="4" t="s">
        <v>712</v>
      </c>
      <c r="G19" s="4" t="s">
        <v>683</v>
      </c>
      <c r="H19" s="5">
        <v>1</v>
      </c>
      <c r="I19" s="6">
        <v>149.5</v>
      </c>
      <c r="J19" s="1">
        <f t="shared" si="0"/>
        <v>149.5</v>
      </c>
      <c r="K19" s="7" t="s">
        <v>705</v>
      </c>
    </row>
    <row r="20" spans="2:11" ht="90" customHeight="1" x14ac:dyDescent="0.25">
      <c r="B20" s="4" t="s">
        <v>46</v>
      </c>
      <c r="C20" s="4" t="s">
        <v>47</v>
      </c>
      <c r="D20" s="4" t="s">
        <v>48</v>
      </c>
      <c r="E20" s="4" t="s">
        <v>706</v>
      </c>
      <c r="F20" s="4" t="s">
        <v>712</v>
      </c>
      <c r="G20" s="4" t="s">
        <v>684</v>
      </c>
      <c r="H20" s="5">
        <v>1</v>
      </c>
      <c r="I20" s="6">
        <v>149.5</v>
      </c>
      <c r="J20" s="1">
        <f t="shared" si="0"/>
        <v>149.5</v>
      </c>
      <c r="K20" s="7" t="s">
        <v>705</v>
      </c>
    </row>
    <row r="21" spans="2:11" ht="90" customHeight="1" x14ac:dyDescent="0.25">
      <c r="B21" s="4" t="s">
        <v>49</v>
      </c>
      <c r="C21" s="4" t="s">
        <v>50</v>
      </c>
      <c r="D21" s="4" t="s">
        <v>48</v>
      </c>
      <c r="E21" s="4" t="s">
        <v>706</v>
      </c>
      <c r="F21" s="4" t="s">
        <v>712</v>
      </c>
      <c r="G21" s="4" t="s">
        <v>682</v>
      </c>
      <c r="H21" s="5">
        <v>1</v>
      </c>
      <c r="I21" s="6">
        <v>124</v>
      </c>
      <c r="J21" s="1">
        <f t="shared" si="0"/>
        <v>124</v>
      </c>
      <c r="K21" s="7" t="s">
        <v>705</v>
      </c>
    </row>
    <row r="22" spans="2:11" ht="90" customHeight="1" x14ac:dyDescent="0.25">
      <c r="B22" s="4" t="s">
        <v>49</v>
      </c>
      <c r="C22" s="4" t="s">
        <v>50</v>
      </c>
      <c r="D22" s="4" t="s">
        <v>48</v>
      </c>
      <c r="E22" s="4" t="s">
        <v>706</v>
      </c>
      <c r="F22" s="4" t="s">
        <v>712</v>
      </c>
      <c r="G22" s="4" t="s">
        <v>683</v>
      </c>
      <c r="H22" s="5">
        <v>1</v>
      </c>
      <c r="I22" s="6">
        <v>124</v>
      </c>
      <c r="J22" s="1">
        <f t="shared" si="0"/>
        <v>124</v>
      </c>
      <c r="K22" s="7" t="s">
        <v>705</v>
      </c>
    </row>
    <row r="23" spans="2:11" ht="90" customHeight="1" x14ac:dyDescent="0.25">
      <c r="B23" s="4" t="s">
        <v>49</v>
      </c>
      <c r="C23" s="4" t="s">
        <v>50</v>
      </c>
      <c r="D23" s="4" t="s">
        <v>48</v>
      </c>
      <c r="E23" s="4" t="s">
        <v>706</v>
      </c>
      <c r="F23" s="4" t="s">
        <v>712</v>
      </c>
      <c r="G23" s="4" t="s">
        <v>684</v>
      </c>
      <c r="H23" s="5">
        <v>1</v>
      </c>
      <c r="I23" s="6">
        <v>124</v>
      </c>
      <c r="J23" s="1">
        <f t="shared" si="0"/>
        <v>124</v>
      </c>
      <c r="K23" s="7" t="s">
        <v>705</v>
      </c>
    </row>
    <row r="24" spans="2:11" ht="90" customHeight="1" x14ac:dyDescent="0.25">
      <c r="B24" s="4" t="s">
        <v>49</v>
      </c>
      <c r="C24" s="4" t="s">
        <v>50</v>
      </c>
      <c r="D24" s="4" t="s">
        <v>48</v>
      </c>
      <c r="E24" s="4" t="s">
        <v>706</v>
      </c>
      <c r="F24" s="4" t="s">
        <v>712</v>
      </c>
      <c r="G24" s="4" t="s">
        <v>685</v>
      </c>
      <c r="H24" s="5">
        <v>1</v>
      </c>
      <c r="I24" s="6">
        <v>124</v>
      </c>
      <c r="J24" s="1">
        <f t="shared" si="0"/>
        <v>124</v>
      </c>
      <c r="K24" s="7" t="s">
        <v>705</v>
      </c>
    </row>
    <row r="25" spans="2:11" ht="90" customHeight="1" x14ac:dyDescent="0.25">
      <c r="B25" s="4" t="s">
        <v>51</v>
      </c>
      <c r="C25" s="4" t="s">
        <v>52</v>
      </c>
      <c r="D25" s="4" t="s">
        <v>53</v>
      </c>
      <c r="E25" s="4" t="s">
        <v>706</v>
      </c>
      <c r="F25" s="4" t="s">
        <v>713</v>
      </c>
      <c r="G25" s="4" t="s">
        <v>682</v>
      </c>
      <c r="H25" s="5">
        <v>1</v>
      </c>
      <c r="I25" s="6">
        <v>145</v>
      </c>
      <c r="J25" s="1">
        <f t="shared" si="0"/>
        <v>145</v>
      </c>
      <c r="K25" s="7" t="s">
        <v>705</v>
      </c>
    </row>
    <row r="26" spans="2:11" ht="90" customHeight="1" x14ac:dyDescent="0.25">
      <c r="B26" s="4" t="s">
        <v>51</v>
      </c>
      <c r="C26" s="4" t="s">
        <v>52</v>
      </c>
      <c r="D26" s="4" t="s">
        <v>53</v>
      </c>
      <c r="E26" s="4" t="s">
        <v>706</v>
      </c>
      <c r="F26" s="4" t="s">
        <v>713</v>
      </c>
      <c r="G26" s="4" t="s">
        <v>684</v>
      </c>
      <c r="H26" s="5">
        <v>1</v>
      </c>
      <c r="I26" s="6">
        <v>145</v>
      </c>
      <c r="J26" s="1">
        <f t="shared" si="0"/>
        <v>145</v>
      </c>
      <c r="K26" s="7" t="s">
        <v>705</v>
      </c>
    </row>
    <row r="27" spans="2:11" ht="90" customHeight="1" x14ac:dyDescent="0.25">
      <c r="B27" s="4" t="s">
        <v>51</v>
      </c>
      <c r="C27" s="4" t="s">
        <v>52</v>
      </c>
      <c r="D27" s="4" t="s">
        <v>53</v>
      </c>
      <c r="E27" s="4" t="s">
        <v>706</v>
      </c>
      <c r="F27" s="4" t="s">
        <v>713</v>
      </c>
      <c r="G27" s="4" t="s">
        <v>685</v>
      </c>
      <c r="H27" s="5">
        <v>1</v>
      </c>
      <c r="I27" s="6">
        <v>145</v>
      </c>
      <c r="J27" s="1">
        <f t="shared" si="0"/>
        <v>145</v>
      </c>
      <c r="K27" s="7" t="s">
        <v>705</v>
      </c>
    </row>
    <row r="28" spans="2:11" ht="90" customHeight="1" x14ac:dyDescent="0.25">
      <c r="B28" s="4" t="s">
        <v>51</v>
      </c>
      <c r="C28" s="4" t="s">
        <v>52</v>
      </c>
      <c r="D28" s="4" t="s">
        <v>53</v>
      </c>
      <c r="E28" s="4" t="s">
        <v>706</v>
      </c>
      <c r="F28" s="4" t="s">
        <v>713</v>
      </c>
      <c r="G28" s="4" t="s">
        <v>683</v>
      </c>
      <c r="H28" s="5">
        <v>2</v>
      </c>
      <c r="I28" s="6">
        <v>145</v>
      </c>
      <c r="J28" s="1">
        <f t="shared" si="0"/>
        <v>290</v>
      </c>
      <c r="K28" s="7" t="s">
        <v>705</v>
      </c>
    </row>
    <row r="29" spans="2:11" ht="90" customHeight="1" x14ac:dyDescent="0.25">
      <c r="B29" s="4" t="s">
        <v>54</v>
      </c>
      <c r="C29" s="4" t="s">
        <v>52</v>
      </c>
      <c r="D29" s="4" t="s">
        <v>53</v>
      </c>
      <c r="E29" s="4" t="s">
        <v>706</v>
      </c>
      <c r="F29" s="4" t="s">
        <v>714</v>
      </c>
      <c r="G29" s="4" t="s">
        <v>686</v>
      </c>
      <c r="H29" s="5">
        <v>2</v>
      </c>
      <c r="I29" s="6">
        <v>228</v>
      </c>
      <c r="J29" s="1">
        <f t="shared" si="0"/>
        <v>456</v>
      </c>
      <c r="K29" s="7" t="s">
        <v>705</v>
      </c>
    </row>
    <row r="30" spans="2:11" ht="90" customHeight="1" x14ac:dyDescent="0.25">
      <c r="B30" s="4" t="s">
        <v>55</v>
      </c>
      <c r="C30" s="4" t="s">
        <v>56</v>
      </c>
      <c r="D30" s="4" t="s">
        <v>21</v>
      </c>
      <c r="E30" s="4" t="s">
        <v>706</v>
      </c>
      <c r="F30" s="4" t="s">
        <v>710</v>
      </c>
      <c r="G30" s="4" t="s">
        <v>681</v>
      </c>
      <c r="H30" s="5">
        <v>1</v>
      </c>
      <c r="I30" s="6">
        <v>782.5</v>
      </c>
      <c r="J30" s="1">
        <f t="shared" si="0"/>
        <v>782.5</v>
      </c>
      <c r="K30" s="7" t="s">
        <v>705</v>
      </c>
    </row>
    <row r="31" spans="2:11" ht="90" customHeight="1" x14ac:dyDescent="0.25">
      <c r="B31" s="4" t="s">
        <v>57</v>
      </c>
      <c r="C31" s="4" t="s">
        <v>58</v>
      </c>
      <c r="D31" s="4" t="s">
        <v>59</v>
      </c>
      <c r="E31" s="4" t="s">
        <v>706</v>
      </c>
      <c r="F31" s="4" t="s">
        <v>708</v>
      </c>
      <c r="G31" s="4" t="s">
        <v>681</v>
      </c>
      <c r="H31" s="5">
        <v>1</v>
      </c>
      <c r="I31" s="6">
        <v>699.5</v>
      </c>
      <c r="J31" s="1">
        <f t="shared" si="0"/>
        <v>699.5</v>
      </c>
      <c r="K31" s="7" t="s">
        <v>705</v>
      </c>
    </row>
    <row r="32" spans="2:11" ht="90" customHeight="1" x14ac:dyDescent="0.25">
      <c r="B32" s="4" t="s">
        <v>55</v>
      </c>
      <c r="C32" s="4" t="s">
        <v>56</v>
      </c>
      <c r="D32" s="4" t="s">
        <v>21</v>
      </c>
      <c r="E32" s="4" t="s">
        <v>706</v>
      </c>
      <c r="F32" s="4" t="s">
        <v>710</v>
      </c>
      <c r="G32" s="4" t="s">
        <v>679</v>
      </c>
      <c r="H32" s="5">
        <v>1</v>
      </c>
      <c r="I32" s="6">
        <v>782.5</v>
      </c>
      <c r="J32" s="1">
        <f t="shared" si="0"/>
        <v>782.5</v>
      </c>
      <c r="K32" s="7" t="s">
        <v>705</v>
      </c>
    </row>
    <row r="33" spans="2:11" ht="90" customHeight="1" x14ac:dyDescent="0.25">
      <c r="B33" s="4" t="s">
        <v>55</v>
      </c>
      <c r="C33" s="4" t="s">
        <v>56</v>
      </c>
      <c r="D33" s="4" t="s">
        <v>59</v>
      </c>
      <c r="E33" s="4" t="s">
        <v>706</v>
      </c>
      <c r="F33" s="4" t="s">
        <v>710</v>
      </c>
      <c r="G33" s="4" t="s">
        <v>681</v>
      </c>
      <c r="H33" s="5">
        <v>1</v>
      </c>
      <c r="I33" s="6">
        <v>782.5</v>
      </c>
      <c r="J33" s="1">
        <f t="shared" si="0"/>
        <v>782.5</v>
      </c>
      <c r="K33" s="7" t="s">
        <v>705</v>
      </c>
    </row>
    <row r="34" spans="2:11" ht="90" customHeight="1" x14ac:dyDescent="0.25">
      <c r="B34" s="4" t="s">
        <v>55</v>
      </c>
      <c r="C34" s="4" t="s">
        <v>56</v>
      </c>
      <c r="D34" s="4" t="s">
        <v>59</v>
      </c>
      <c r="E34" s="4" t="s">
        <v>706</v>
      </c>
      <c r="F34" s="4" t="s">
        <v>710</v>
      </c>
      <c r="G34" s="4" t="s">
        <v>678</v>
      </c>
      <c r="H34" s="5">
        <v>1</v>
      </c>
      <c r="I34" s="6">
        <v>782.5</v>
      </c>
      <c r="J34" s="1">
        <f t="shared" si="0"/>
        <v>782.5</v>
      </c>
      <c r="K34" s="7" t="s">
        <v>705</v>
      </c>
    </row>
    <row r="35" spans="2:11" ht="90" customHeight="1" x14ac:dyDescent="0.25">
      <c r="B35" s="4" t="s">
        <v>55</v>
      </c>
      <c r="C35" s="4" t="s">
        <v>56</v>
      </c>
      <c r="D35" s="4" t="s">
        <v>21</v>
      </c>
      <c r="E35" s="4" t="s">
        <v>706</v>
      </c>
      <c r="F35" s="4" t="s">
        <v>710</v>
      </c>
      <c r="G35" s="4" t="s">
        <v>678</v>
      </c>
      <c r="H35" s="5">
        <v>1</v>
      </c>
      <c r="I35" s="6">
        <v>782.5</v>
      </c>
      <c r="J35" s="1">
        <f t="shared" si="0"/>
        <v>782.5</v>
      </c>
      <c r="K35" s="7" t="s">
        <v>705</v>
      </c>
    </row>
    <row r="36" spans="2:11" ht="90" customHeight="1" x14ac:dyDescent="0.25">
      <c r="B36" s="4" t="s">
        <v>55</v>
      </c>
      <c r="C36" s="4" t="s">
        <v>56</v>
      </c>
      <c r="D36" s="4" t="s">
        <v>21</v>
      </c>
      <c r="E36" s="4" t="s">
        <v>706</v>
      </c>
      <c r="F36" s="4" t="s">
        <v>710</v>
      </c>
      <c r="G36" s="4" t="s">
        <v>679</v>
      </c>
      <c r="H36" s="5">
        <v>1</v>
      </c>
      <c r="I36" s="6">
        <v>782.5</v>
      </c>
      <c r="J36" s="1">
        <f t="shared" si="0"/>
        <v>782.5</v>
      </c>
      <c r="K36" s="7" t="s">
        <v>705</v>
      </c>
    </row>
    <row r="37" spans="2:11" ht="90" customHeight="1" x14ac:dyDescent="0.25">
      <c r="B37" s="4" t="s">
        <v>57</v>
      </c>
      <c r="C37" s="4" t="s">
        <v>58</v>
      </c>
      <c r="D37" s="4" t="s">
        <v>21</v>
      </c>
      <c r="E37" s="4" t="s">
        <v>706</v>
      </c>
      <c r="F37" s="4" t="s">
        <v>708</v>
      </c>
      <c r="G37" s="4" t="s">
        <v>678</v>
      </c>
      <c r="H37" s="5">
        <v>1</v>
      </c>
      <c r="I37" s="6">
        <v>699.5</v>
      </c>
      <c r="J37" s="1">
        <f t="shared" si="0"/>
        <v>699.5</v>
      </c>
      <c r="K37" s="7" t="s">
        <v>705</v>
      </c>
    </row>
    <row r="38" spans="2:11" ht="90" customHeight="1" x14ac:dyDescent="0.25">
      <c r="B38" s="4" t="s">
        <v>60</v>
      </c>
      <c r="C38" s="4" t="s">
        <v>61</v>
      </c>
      <c r="D38" s="4" t="s">
        <v>21</v>
      </c>
      <c r="E38" s="4" t="s">
        <v>706</v>
      </c>
      <c r="F38" s="4" t="s">
        <v>710</v>
      </c>
      <c r="G38" s="4" t="s">
        <v>681</v>
      </c>
      <c r="H38" s="5">
        <v>2</v>
      </c>
      <c r="I38" s="6">
        <v>782.5</v>
      </c>
      <c r="J38" s="1">
        <f t="shared" si="0"/>
        <v>1565</v>
      </c>
      <c r="K38" s="7" t="s">
        <v>705</v>
      </c>
    </row>
    <row r="39" spans="2:11" ht="90" customHeight="1" x14ac:dyDescent="0.25">
      <c r="B39" s="4" t="s">
        <v>62</v>
      </c>
      <c r="C39" s="4" t="s">
        <v>63</v>
      </c>
      <c r="D39" s="4" t="s">
        <v>64</v>
      </c>
      <c r="E39" s="4" t="s">
        <v>706</v>
      </c>
      <c r="F39" s="4" t="s">
        <v>710</v>
      </c>
      <c r="G39" s="4" t="s">
        <v>678</v>
      </c>
      <c r="H39" s="5">
        <v>1</v>
      </c>
      <c r="I39" s="6">
        <v>392</v>
      </c>
      <c r="J39" s="1">
        <f t="shared" si="0"/>
        <v>392</v>
      </c>
      <c r="K39" s="7" t="s">
        <v>705</v>
      </c>
    </row>
    <row r="40" spans="2:11" ht="90" customHeight="1" x14ac:dyDescent="0.25">
      <c r="B40" s="4" t="s">
        <v>65</v>
      </c>
      <c r="C40" s="4" t="s">
        <v>66</v>
      </c>
      <c r="D40" s="4" t="s">
        <v>21</v>
      </c>
      <c r="E40" s="4" t="s">
        <v>706</v>
      </c>
      <c r="F40" s="4" t="s">
        <v>710</v>
      </c>
      <c r="G40" s="4" t="s">
        <v>681</v>
      </c>
      <c r="H40" s="5">
        <v>1</v>
      </c>
      <c r="I40" s="6">
        <v>285</v>
      </c>
      <c r="J40" s="1">
        <f t="shared" si="0"/>
        <v>285</v>
      </c>
      <c r="K40" s="7" t="s">
        <v>705</v>
      </c>
    </row>
    <row r="41" spans="2:11" ht="90" customHeight="1" x14ac:dyDescent="0.25">
      <c r="B41" s="4" t="s">
        <v>65</v>
      </c>
      <c r="C41" s="4" t="s">
        <v>66</v>
      </c>
      <c r="D41" s="4" t="s">
        <v>21</v>
      </c>
      <c r="E41" s="4" t="s">
        <v>706</v>
      </c>
      <c r="F41" s="4" t="s">
        <v>710</v>
      </c>
      <c r="G41" s="4" t="s">
        <v>678</v>
      </c>
      <c r="H41" s="5">
        <v>1</v>
      </c>
      <c r="I41" s="6">
        <v>285</v>
      </c>
      <c r="J41" s="1">
        <f t="shared" si="0"/>
        <v>285</v>
      </c>
      <c r="K41" s="7" t="s">
        <v>705</v>
      </c>
    </row>
    <row r="42" spans="2:11" ht="90" customHeight="1" x14ac:dyDescent="0.25">
      <c r="B42" s="4" t="s">
        <v>26</v>
      </c>
      <c r="C42" s="4" t="s">
        <v>67</v>
      </c>
      <c r="D42" s="4" t="s">
        <v>39</v>
      </c>
      <c r="E42" s="4" t="s">
        <v>706</v>
      </c>
      <c r="F42" s="4" t="s">
        <v>710</v>
      </c>
      <c r="G42" s="4" t="s">
        <v>680</v>
      </c>
      <c r="H42" s="5">
        <v>1</v>
      </c>
      <c r="I42" s="6">
        <v>454</v>
      </c>
      <c r="J42" s="1">
        <f t="shared" si="0"/>
        <v>454</v>
      </c>
      <c r="K42" s="7" t="s">
        <v>705</v>
      </c>
    </row>
    <row r="43" spans="2:11" ht="90" customHeight="1" x14ac:dyDescent="0.25">
      <c r="B43" s="4" t="s">
        <v>65</v>
      </c>
      <c r="C43" s="4" t="s">
        <v>66</v>
      </c>
      <c r="D43" s="4" t="s">
        <v>21</v>
      </c>
      <c r="E43" s="4" t="s">
        <v>706</v>
      </c>
      <c r="F43" s="4" t="s">
        <v>710</v>
      </c>
      <c r="G43" s="4" t="s">
        <v>679</v>
      </c>
      <c r="H43" s="5">
        <v>1</v>
      </c>
      <c r="I43" s="6">
        <v>285</v>
      </c>
      <c r="J43" s="1">
        <f t="shared" si="0"/>
        <v>285</v>
      </c>
      <c r="K43" s="7" t="s">
        <v>705</v>
      </c>
    </row>
    <row r="44" spans="2:11" ht="90" customHeight="1" x14ac:dyDescent="0.25">
      <c r="B44" s="4" t="s">
        <v>43</v>
      </c>
      <c r="C44" s="4" t="s">
        <v>33</v>
      </c>
      <c r="D44" s="4" t="s">
        <v>34</v>
      </c>
      <c r="E44" s="4" t="s">
        <v>706</v>
      </c>
      <c r="F44" s="4" t="s">
        <v>710</v>
      </c>
      <c r="G44" s="4" t="s">
        <v>681</v>
      </c>
      <c r="H44" s="5">
        <v>1</v>
      </c>
      <c r="I44" s="6">
        <v>495</v>
      </c>
      <c r="J44" s="1">
        <f t="shared" si="0"/>
        <v>495</v>
      </c>
      <c r="K44" s="7" t="s">
        <v>705</v>
      </c>
    </row>
    <row r="45" spans="2:11" ht="90" customHeight="1" x14ac:dyDescent="0.25">
      <c r="B45" s="4" t="s">
        <v>43</v>
      </c>
      <c r="C45" s="4" t="s">
        <v>33</v>
      </c>
      <c r="D45" s="4" t="s">
        <v>21</v>
      </c>
      <c r="E45" s="4" t="s">
        <v>706</v>
      </c>
      <c r="F45" s="4" t="s">
        <v>710</v>
      </c>
      <c r="G45" s="4" t="s">
        <v>681</v>
      </c>
      <c r="H45" s="5">
        <v>1</v>
      </c>
      <c r="I45" s="6">
        <v>495</v>
      </c>
      <c r="J45" s="1">
        <f t="shared" si="0"/>
        <v>495</v>
      </c>
      <c r="K45" s="7" t="s">
        <v>705</v>
      </c>
    </row>
    <row r="46" spans="2:11" ht="90" customHeight="1" x14ac:dyDescent="0.25">
      <c r="B46" s="4" t="s">
        <v>43</v>
      </c>
      <c r="C46" s="4" t="s">
        <v>33</v>
      </c>
      <c r="D46" s="4" t="s">
        <v>21</v>
      </c>
      <c r="E46" s="4" t="s">
        <v>706</v>
      </c>
      <c r="F46" s="4" t="s">
        <v>710</v>
      </c>
      <c r="G46" s="4" t="s">
        <v>679</v>
      </c>
      <c r="H46" s="5">
        <v>1</v>
      </c>
      <c r="I46" s="6">
        <v>495</v>
      </c>
      <c r="J46" s="1">
        <f t="shared" si="0"/>
        <v>495</v>
      </c>
      <c r="K46" s="7" t="s">
        <v>705</v>
      </c>
    </row>
    <row r="47" spans="2:11" ht="90" customHeight="1" x14ac:dyDescent="0.25">
      <c r="B47" s="4" t="s">
        <v>43</v>
      </c>
      <c r="C47" s="4" t="s">
        <v>33</v>
      </c>
      <c r="D47" s="4" t="s">
        <v>34</v>
      </c>
      <c r="E47" s="4" t="s">
        <v>706</v>
      </c>
      <c r="F47" s="4" t="s">
        <v>710</v>
      </c>
      <c r="G47" s="4" t="s">
        <v>687</v>
      </c>
      <c r="H47" s="5">
        <v>1</v>
      </c>
      <c r="I47" s="6">
        <v>495</v>
      </c>
      <c r="J47" s="1">
        <f t="shared" si="0"/>
        <v>495</v>
      </c>
      <c r="K47" s="7" t="s">
        <v>705</v>
      </c>
    </row>
    <row r="48" spans="2:11" ht="90" customHeight="1" x14ac:dyDescent="0.25">
      <c r="B48" s="4" t="s">
        <v>68</v>
      </c>
      <c r="C48" s="4" t="s">
        <v>69</v>
      </c>
      <c r="D48" s="4" t="s">
        <v>28</v>
      </c>
      <c r="E48" s="4" t="s">
        <v>706</v>
      </c>
      <c r="F48" s="4" t="s">
        <v>710</v>
      </c>
      <c r="G48" s="4" t="s">
        <v>681</v>
      </c>
      <c r="H48" s="5">
        <v>1</v>
      </c>
      <c r="I48" s="6">
        <v>741.5</v>
      </c>
      <c r="J48" s="1">
        <f t="shared" si="0"/>
        <v>741.5</v>
      </c>
      <c r="K48" s="7" t="s">
        <v>705</v>
      </c>
    </row>
    <row r="49" spans="2:11" ht="90" customHeight="1" x14ac:dyDescent="0.25">
      <c r="B49" s="4" t="s">
        <v>43</v>
      </c>
      <c r="C49" s="4" t="s">
        <v>33</v>
      </c>
      <c r="D49" s="4" t="s">
        <v>34</v>
      </c>
      <c r="E49" s="4" t="s">
        <v>706</v>
      </c>
      <c r="F49" s="4" t="s">
        <v>710</v>
      </c>
      <c r="G49" s="4" t="s">
        <v>678</v>
      </c>
      <c r="H49" s="5">
        <v>1</v>
      </c>
      <c r="I49" s="6">
        <v>495</v>
      </c>
      <c r="J49" s="1">
        <f t="shared" si="0"/>
        <v>495</v>
      </c>
      <c r="K49" s="7" t="s">
        <v>705</v>
      </c>
    </row>
    <row r="50" spans="2:11" ht="90" customHeight="1" x14ac:dyDescent="0.25">
      <c r="B50" s="4" t="s">
        <v>43</v>
      </c>
      <c r="C50" s="4" t="s">
        <v>33</v>
      </c>
      <c r="D50" s="4" t="s">
        <v>34</v>
      </c>
      <c r="E50" s="4" t="s">
        <v>706</v>
      </c>
      <c r="F50" s="4" t="s">
        <v>710</v>
      </c>
      <c r="G50" s="4" t="s">
        <v>678</v>
      </c>
      <c r="H50" s="5">
        <v>1</v>
      </c>
      <c r="I50" s="6">
        <v>495</v>
      </c>
      <c r="J50" s="1">
        <f t="shared" si="0"/>
        <v>495</v>
      </c>
      <c r="K50" s="7" t="s">
        <v>705</v>
      </c>
    </row>
    <row r="51" spans="2:11" ht="90" customHeight="1" x14ac:dyDescent="0.25">
      <c r="B51" s="4" t="s">
        <v>70</v>
      </c>
      <c r="C51" s="4" t="s">
        <v>71</v>
      </c>
      <c r="D51" s="4" t="s">
        <v>72</v>
      </c>
      <c r="E51" s="4" t="s">
        <v>706</v>
      </c>
      <c r="F51" s="4" t="s">
        <v>715</v>
      </c>
      <c r="G51" s="4" t="s">
        <v>678</v>
      </c>
      <c r="H51" s="5">
        <v>1</v>
      </c>
      <c r="I51" s="6">
        <v>1482</v>
      </c>
      <c r="J51" s="1">
        <f t="shared" si="0"/>
        <v>1482</v>
      </c>
      <c r="K51" s="7" t="s">
        <v>705</v>
      </c>
    </row>
    <row r="52" spans="2:11" ht="90" customHeight="1" x14ac:dyDescent="0.25">
      <c r="B52" s="4" t="s">
        <v>73</v>
      </c>
      <c r="C52" s="4" t="s">
        <v>74</v>
      </c>
      <c r="D52" s="4" t="s">
        <v>75</v>
      </c>
      <c r="E52" s="4" t="s">
        <v>706</v>
      </c>
      <c r="F52" s="4" t="s">
        <v>710</v>
      </c>
      <c r="G52" s="4" t="s">
        <v>678</v>
      </c>
      <c r="H52" s="5">
        <v>1</v>
      </c>
      <c r="I52" s="6">
        <v>535.5</v>
      </c>
      <c r="J52" s="1">
        <f t="shared" si="0"/>
        <v>535.5</v>
      </c>
      <c r="K52" s="7" t="s">
        <v>705</v>
      </c>
    </row>
    <row r="53" spans="2:11" ht="90" customHeight="1" x14ac:dyDescent="0.25">
      <c r="B53" s="4" t="s">
        <v>76</v>
      </c>
      <c r="C53" s="4" t="s">
        <v>66</v>
      </c>
      <c r="D53" s="4" t="s">
        <v>77</v>
      </c>
      <c r="E53" s="4" t="s">
        <v>706</v>
      </c>
      <c r="F53" s="4" t="s">
        <v>710</v>
      </c>
      <c r="G53" s="4" t="s">
        <v>678</v>
      </c>
      <c r="H53" s="5">
        <v>1</v>
      </c>
      <c r="I53" s="6">
        <v>300.5</v>
      </c>
      <c r="J53" s="1">
        <f t="shared" si="0"/>
        <v>300.5</v>
      </c>
      <c r="K53" s="7" t="s">
        <v>705</v>
      </c>
    </row>
    <row r="54" spans="2:11" ht="90" customHeight="1" x14ac:dyDescent="0.25">
      <c r="B54" s="4" t="s">
        <v>65</v>
      </c>
      <c r="C54" s="4" t="s">
        <v>66</v>
      </c>
      <c r="D54" s="4" t="s">
        <v>21</v>
      </c>
      <c r="E54" s="4" t="s">
        <v>706</v>
      </c>
      <c r="F54" s="4" t="s">
        <v>710</v>
      </c>
      <c r="G54" s="4" t="s">
        <v>678</v>
      </c>
      <c r="H54" s="5">
        <v>1</v>
      </c>
      <c r="I54" s="6">
        <v>285</v>
      </c>
      <c r="J54" s="1">
        <f t="shared" si="0"/>
        <v>285</v>
      </c>
      <c r="K54" s="7" t="s">
        <v>705</v>
      </c>
    </row>
    <row r="55" spans="2:11" ht="90" customHeight="1" x14ac:dyDescent="0.25">
      <c r="B55" s="4" t="s">
        <v>78</v>
      </c>
      <c r="C55" s="4" t="s">
        <v>79</v>
      </c>
      <c r="D55" s="4" t="s">
        <v>21</v>
      </c>
      <c r="E55" s="4" t="s">
        <v>706</v>
      </c>
      <c r="F55" s="4" t="s">
        <v>710</v>
      </c>
      <c r="G55" s="4" t="s">
        <v>678</v>
      </c>
      <c r="H55" s="5">
        <v>1</v>
      </c>
      <c r="I55" s="6">
        <v>617.5</v>
      </c>
      <c r="J55" s="1">
        <f t="shared" si="0"/>
        <v>617.5</v>
      </c>
      <c r="K55" s="7" t="s">
        <v>705</v>
      </c>
    </row>
    <row r="56" spans="2:11" ht="90" customHeight="1" x14ac:dyDescent="0.25">
      <c r="B56" s="4" t="s">
        <v>80</v>
      </c>
      <c r="C56" s="4" t="s">
        <v>81</v>
      </c>
      <c r="D56" s="4" t="s">
        <v>82</v>
      </c>
      <c r="E56" s="4" t="s">
        <v>706</v>
      </c>
      <c r="F56" s="4" t="s">
        <v>710</v>
      </c>
      <c r="G56" s="4" t="s">
        <v>679</v>
      </c>
      <c r="H56" s="5">
        <v>1</v>
      </c>
      <c r="I56" s="6">
        <v>2837.5</v>
      </c>
      <c r="J56" s="1">
        <f t="shared" si="0"/>
        <v>2837.5</v>
      </c>
      <c r="K56" s="7" t="s">
        <v>705</v>
      </c>
    </row>
    <row r="57" spans="2:11" ht="90" customHeight="1" x14ac:dyDescent="0.25">
      <c r="B57" s="4" t="s">
        <v>83</v>
      </c>
      <c r="C57" s="4" t="s">
        <v>81</v>
      </c>
      <c r="D57" s="4" t="s">
        <v>82</v>
      </c>
      <c r="E57" s="4" t="s">
        <v>706</v>
      </c>
      <c r="F57" s="4" t="s">
        <v>710</v>
      </c>
      <c r="G57" s="4" t="s">
        <v>680</v>
      </c>
      <c r="H57" s="5">
        <v>1</v>
      </c>
      <c r="I57" s="6">
        <v>1603.5</v>
      </c>
      <c r="J57" s="1">
        <f t="shared" si="0"/>
        <v>1603.5</v>
      </c>
      <c r="K57" s="7" t="s">
        <v>705</v>
      </c>
    </row>
    <row r="58" spans="2:11" ht="90" customHeight="1" x14ac:dyDescent="0.25">
      <c r="B58" s="4" t="s">
        <v>29</v>
      </c>
      <c r="C58" s="4" t="s">
        <v>30</v>
      </c>
      <c r="D58" s="4" t="s">
        <v>84</v>
      </c>
      <c r="E58" s="4" t="s">
        <v>706</v>
      </c>
      <c r="F58" s="4" t="s">
        <v>707</v>
      </c>
      <c r="G58" s="4" t="s">
        <v>678</v>
      </c>
      <c r="H58" s="5">
        <v>1</v>
      </c>
      <c r="I58" s="6">
        <v>351</v>
      </c>
      <c r="J58" s="1">
        <f t="shared" si="0"/>
        <v>351</v>
      </c>
      <c r="K58" s="7" t="s">
        <v>705</v>
      </c>
    </row>
    <row r="59" spans="2:11" ht="90" customHeight="1" x14ac:dyDescent="0.25">
      <c r="B59" s="4" t="s">
        <v>83</v>
      </c>
      <c r="C59" s="4" t="s">
        <v>81</v>
      </c>
      <c r="D59" s="4" t="s">
        <v>82</v>
      </c>
      <c r="E59" s="4" t="s">
        <v>706</v>
      </c>
      <c r="F59" s="4" t="s">
        <v>710</v>
      </c>
      <c r="G59" s="4" t="s">
        <v>677</v>
      </c>
      <c r="H59" s="5">
        <v>1</v>
      </c>
      <c r="I59" s="6">
        <v>1603.5</v>
      </c>
      <c r="J59" s="1">
        <f t="shared" si="0"/>
        <v>1603.5</v>
      </c>
      <c r="K59" s="7" t="s">
        <v>705</v>
      </c>
    </row>
    <row r="60" spans="2:11" ht="90" customHeight="1" x14ac:dyDescent="0.25">
      <c r="B60" s="4" t="s">
        <v>85</v>
      </c>
      <c r="C60" s="4" t="s">
        <v>86</v>
      </c>
      <c r="D60" s="4" t="s">
        <v>82</v>
      </c>
      <c r="E60" s="4" t="s">
        <v>706</v>
      </c>
      <c r="F60" s="4" t="s">
        <v>716</v>
      </c>
      <c r="G60" s="4" t="s">
        <v>681</v>
      </c>
      <c r="H60" s="5">
        <v>1</v>
      </c>
      <c r="I60" s="6">
        <v>617.5</v>
      </c>
      <c r="J60" s="1">
        <f t="shared" si="0"/>
        <v>617.5</v>
      </c>
      <c r="K60" s="7" t="s">
        <v>705</v>
      </c>
    </row>
    <row r="61" spans="2:11" ht="90" customHeight="1" x14ac:dyDescent="0.25">
      <c r="B61" s="4" t="s">
        <v>87</v>
      </c>
      <c r="C61" s="4" t="s">
        <v>88</v>
      </c>
      <c r="D61" s="4" t="s">
        <v>16</v>
      </c>
      <c r="E61" s="4" t="s">
        <v>706</v>
      </c>
      <c r="F61" s="4" t="s">
        <v>717</v>
      </c>
      <c r="G61" s="4" t="s">
        <v>688</v>
      </c>
      <c r="H61" s="5">
        <v>1</v>
      </c>
      <c r="I61" s="6">
        <v>2646</v>
      </c>
      <c r="J61" s="1">
        <f t="shared" si="0"/>
        <v>2646</v>
      </c>
      <c r="K61" s="7" t="s">
        <v>705</v>
      </c>
    </row>
    <row r="62" spans="2:11" ht="90" customHeight="1" x14ac:dyDescent="0.25">
      <c r="B62" s="4" t="s">
        <v>85</v>
      </c>
      <c r="C62" s="4" t="s">
        <v>86</v>
      </c>
      <c r="D62" s="4" t="s">
        <v>82</v>
      </c>
      <c r="E62" s="4" t="s">
        <v>706</v>
      </c>
      <c r="F62" s="4" t="s">
        <v>716</v>
      </c>
      <c r="G62" s="4" t="s">
        <v>680</v>
      </c>
      <c r="H62" s="5">
        <v>1</v>
      </c>
      <c r="I62" s="6">
        <v>617.5</v>
      </c>
      <c r="J62" s="1">
        <f t="shared" si="0"/>
        <v>617.5</v>
      </c>
      <c r="K62" s="7" t="s">
        <v>705</v>
      </c>
    </row>
    <row r="63" spans="2:11" ht="90" customHeight="1" x14ac:dyDescent="0.25">
      <c r="B63" s="4" t="s">
        <v>89</v>
      </c>
      <c r="C63" s="4" t="s">
        <v>90</v>
      </c>
      <c r="D63" s="4" t="s">
        <v>64</v>
      </c>
      <c r="E63" s="4" t="s">
        <v>706</v>
      </c>
      <c r="F63" s="4" t="s">
        <v>718</v>
      </c>
      <c r="G63" s="4" t="s">
        <v>687</v>
      </c>
      <c r="H63" s="5">
        <v>1</v>
      </c>
      <c r="I63" s="6">
        <v>905.5</v>
      </c>
      <c r="J63" s="1">
        <f t="shared" si="0"/>
        <v>905.5</v>
      </c>
      <c r="K63" s="7" t="s">
        <v>705</v>
      </c>
    </row>
    <row r="64" spans="2:11" ht="90" customHeight="1" x14ac:dyDescent="0.25">
      <c r="B64" s="4" t="s">
        <v>89</v>
      </c>
      <c r="C64" s="4" t="s">
        <v>90</v>
      </c>
      <c r="D64" s="4" t="s">
        <v>64</v>
      </c>
      <c r="E64" s="4" t="s">
        <v>706</v>
      </c>
      <c r="F64" s="4" t="s">
        <v>718</v>
      </c>
      <c r="G64" s="4" t="s">
        <v>681</v>
      </c>
      <c r="H64" s="5">
        <v>1</v>
      </c>
      <c r="I64" s="6">
        <v>905.5</v>
      </c>
      <c r="J64" s="1">
        <f t="shared" si="0"/>
        <v>905.5</v>
      </c>
      <c r="K64" s="7" t="s">
        <v>705</v>
      </c>
    </row>
    <row r="65" spans="2:11" ht="90" customHeight="1" x14ac:dyDescent="0.25">
      <c r="B65" s="4" t="s">
        <v>91</v>
      </c>
      <c r="C65" s="4" t="s">
        <v>92</v>
      </c>
      <c r="D65" s="4" t="s">
        <v>93</v>
      </c>
      <c r="E65" s="4" t="s">
        <v>706</v>
      </c>
      <c r="F65" s="4" t="s">
        <v>718</v>
      </c>
      <c r="G65" s="4" t="s">
        <v>688</v>
      </c>
      <c r="H65" s="5">
        <v>1</v>
      </c>
      <c r="I65" s="6">
        <v>454</v>
      </c>
      <c r="J65" s="1">
        <f t="shared" si="0"/>
        <v>454</v>
      </c>
      <c r="K65" s="7" t="s">
        <v>705</v>
      </c>
    </row>
    <row r="66" spans="2:11" ht="90" customHeight="1" x14ac:dyDescent="0.25">
      <c r="B66" s="4" t="s">
        <v>94</v>
      </c>
      <c r="C66" s="4" t="s">
        <v>33</v>
      </c>
      <c r="D66" s="4" t="s">
        <v>21</v>
      </c>
      <c r="E66" s="4" t="s">
        <v>706</v>
      </c>
      <c r="F66" s="4" t="s">
        <v>719</v>
      </c>
      <c r="G66" s="4" t="s">
        <v>677</v>
      </c>
      <c r="H66" s="5">
        <v>1</v>
      </c>
      <c r="I66" s="6">
        <v>243</v>
      </c>
      <c r="J66" s="1">
        <f t="shared" si="0"/>
        <v>243</v>
      </c>
      <c r="K66" s="7" t="s">
        <v>705</v>
      </c>
    </row>
    <row r="67" spans="2:11" ht="90" customHeight="1" x14ac:dyDescent="0.25">
      <c r="B67" s="4" t="s">
        <v>95</v>
      </c>
      <c r="C67" s="4" t="s">
        <v>96</v>
      </c>
      <c r="D67" s="4" t="s">
        <v>97</v>
      </c>
      <c r="E67" s="4" t="s">
        <v>706</v>
      </c>
      <c r="F67" s="4" t="s">
        <v>717</v>
      </c>
      <c r="G67" s="4" t="s">
        <v>680</v>
      </c>
      <c r="H67" s="5">
        <v>1</v>
      </c>
      <c r="I67" s="6">
        <v>617.5</v>
      </c>
      <c r="J67" s="1">
        <f t="shared" si="0"/>
        <v>617.5</v>
      </c>
      <c r="K67" s="7" t="s">
        <v>705</v>
      </c>
    </row>
    <row r="68" spans="2:11" ht="90" customHeight="1" x14ac:dyDescent="0.25">
      <c r="B68" s="4" t="s">
        <v>95</v>
      </c>
      <c r="C68" s="4" t="s">
        <v>96</v>
      </c>
      <c r="D68" s="4" t="s">
        <v>97</v>
      </c>
      <c r="E68" s="4" t="s">
        <v>706</v>
      </c>
      <c r="F68" s="4" t="s">
        <v>717</v>
      </c>
      <c r="G68" s="4" t="s">
        <v>679</v>
      </c>
      <c r="H68" s="5">
        <v>2</v>
      </c>
      <c r="I68" s="6">
        <v>617.5</v>
      </c>
      <c r="J68" s="1">
        <f t="shared" ref="J68:J131" si="1">H68*I68</f>
        <v>1235</v>
      </c>
      <c r="K68" s="7" t="s">
        <v>705</v>
      </c>
    </row>
    <row r="69" spans="2:11" ht="90" customHeight="1" x14ac:dyDescent="0.25">
      <c r="B69" s="4" t="s">
        <v>98</v>
      </c>
      <c r="C69" s="4" t="s">
        <v>99</v>
      </c>
      <c r="D69" s="4" t="s">
        <v>84</v>
      </c>
      <c r="E69" s="4" t="s">
        <v>706</v>
      </c>
      <c r="F69" s="4" t="s">
        <v>707</v>
      </c>
      <c r="G69" s="4" t="s">
        <v>679</v>
      </c>
      <c r="H69" s="5">
        <v>1</v>
      </c>
      <c r="I69" s="6">
        <v>454</v>
      </c>
      <c r="J69" s="1">
        <f t="shared" si="1"/>
        <v>454</v>
      </c>
      <c r="K69" s="7" t="s">
        <v>705</v>
      </c>
    </row>
    <row r="70" spans="2:11" ht="90" customHeight="1" x14ac:dyDescent="0.25">
      <c r="B70" s="4" t="s">
        <v>100</v>
      </c>
      <c r="C70" s="4" t="s">
        <v>101</v>
      </c>
      <c r="D70" s="4" t="s">
        <v>21</v>
      </c>
      <c r="E70" s="4" t="s">
        <v>706</v>
      </c>
      <c r="F70" s="4" t="s">
        <v>717</v>
      </c>
      <c r="G70" s="4" t="s">
        <v>681</v>
      </c>
      <c r="H70" s="5">
        <v>1</v>
      </c>
      <c r="I70" s="6">
        <v>782.5</v>
      </c>
      <c r="J70" s="1">
        <f t="shared" si="1"/>
        <v>782.5</v>
      </c>
      <c r="K70" s="7" t="s">
        <v>705</v>
      </c>
    </row>
    <row r="71" spans="2:11" ht="90" customHeight="1" x14ac:dyDescent="0.25">
      <c r="B71" s="4" t="s">
        <v>100</v>
      </c>
      <c r="C71" s="4" t="s">
        <v>101</v>
      </c>
      <c r="D71" s="4" t="s">
        <v>21</v>
      </c>
      <c r="E71" s="4" t="s">
        <v>706</v>
      </c>
      <c r="F71" s="4" t="s">
        <v>717</v>
      </c>
      <c r="G71" s="4" t="s">
        <v>679</v>
      </c>
      <c r="H71" s="5">
        <v>1</v>
      </c>
      <c r="I71" s="6">
        <v>782.5</v>
      </c>
      <c r="J71" s="1">
        <f t="shared" si="1"/>
        <v>782.5</v>
      </c>
      <c r="K71" s="7" t="s">
        <v>705</v>
      </c>
    </row>
    <row r="72" spans="2:11" ht="90" customHeight="1" x14ac:dyDescent="0.25">
      <c r="B72" s="4" t="s">
        <v>100</v>
      </c>
      <c r="C72" s="4" t="s">
        <v>101</v>
      </c>
      <c r="D72" s="4" t="s">
        <v>21</v>
      </c>
      <c r="E72" s="4" t="s">
        <v>706</v>
      </c>
      <c r="F72" s="4" t="s">
        <v>717</v>
      </c>
      <c r="G72" s="4" t="s">
        <v>678</v>
      </c>
      <c r="H72" s="5">
        <v>2</v>
      </c>
      <c r="I72" s="6">
        <v>782.5</v>
      </c>
      <c r="J72" s="1">
        <f t="shared" si="1"/>
        <v>1565</v>
      </c>
      <c r="K72" s="7" t="s">
        <v>705</v>
      </c>
    </row>
    <row r="73" spans="2:11" ht="90" customHeight="1" x14ac:dyDescent="0.25">
      <c r="B73" s="4" t="s">
        <v>102</v>
      </c>
      <c r="C73" s="4" t="s">
        <v>103</v>
      </c>
      <c r="D73" s="4" t="s">
        <v>28</v>
      </c>
      <c r="E73" s="4" t="s">
        <v>706</v>
      </c>
      <c r="F73" s="4" t="s">
        <v>717</v>
      </c>
      <c r="G73" s="4" t="s">
        <v>677</v>
      </c>
      <c r="H73" s="5">
        <v>1</v>
      </c>
      <c r="I73" s="6">
        <v>1028</v>
      </c>
      <c r="J73" s="1">
        <f t="shared" si="1"/>
        <v>1028</v>
      </c>
      <c r="K73" s="7" t="s">
        <v>705</v>
      </c>
    </row>
    <row r="74" spans="2:11" ht="90" customHeight="1" x14ac:dyDescent="0.25">
      <c r="B74" s="4" t="s">
        <v>104</v>
      </c>
      <c r="C74" s="4" t="s">
        <v>105</v>
      </c>
      <c r="D74" s="4" t="s">
        <v>106</v>
      </c>
      <c r="E74" s="4" t="s">
        <v>706</v>
      </c>
      <c r="F74" s="4" t="s">
        <v>717</v>
      </c>
      <c r="G74" s="4" t="s">
        <v>678</v>
      </c>
      <c r="H74" s="5">
        <v>1</v>
      </c>
      <c r="I74" s="6">
        <v>782.5</v>
      </c>
      <c r="J74" s="1">
        <f t="shared" si="1"/>
        <v>782.5</v>
      </c>
      <c r="K74" s="7" t="s">
        <v>705</v>
      </c>
    </row>
    <row r="75" spans="2:11" ht="90" customHeight="1" x14ac:dyDescent="0.25">
      <c r="B75" s="4" t="s">
        <v>104</v>
      </c>
      <c r="C75" s="4" t="s">
        <v>105</v>
      </c>
      <c r="D75" s="4" t="s">
        <v>106</v>
      </c>
      <c r="E75" s="4" t="s">
        <v>706</v>
      </c>
      <c r="F75" s="4" t="s">
        <v>717</v>
      </c>
      <c r="G75" s="4" t="s">
        <v>679</v>
      </c>
      <c r="H75" s="5">
        <v>1</v>
      </c>
      <c r="I75" s="6">
        <v>782.5</v>
      </c>
      <c r="J75" s="1">
        <f t="shared" si="1"/>
        <v>782.5</v>
      </c>
      <c r="K75" s="7" t="s">
        <v>705</v>
      </c>
    </row>
    <row r="76" spans="2:11" ht="90" customHeight="1" x14ac:dyDescent="0.25">
      <c r="B76" s="4" t="s">
        <v>107</v>
      </c>
      <c r="C76" s="4" t="s">
        <v>108</v>
      </c>
      <c r="D76" s="4" t="s">
        <v>59</v>
      </c>
      <c r="E76" s="4" t="s">
        <v>706</v>
      </c>
      <c r="F76" s="4" t="s">
        <v>717</v>
      </c>
      <c r="G76" s="4" t="s">
        <v>681</v>
      </c>
      <c r="H76" s="5">
        <v>1</v>
      </c>
      <c r="I76" s="6">
        <v>617.5</v>
      </c>
      <c r="J76" s="1">
        <f t="shared" si="1"/>
        <v>617.5</v>
      </c>
      <c r="K76" s="7" t="s">
        <v>705</v>
      </c>
    </row>
    <row r="77" spans="2:11" ht="90" customHeight="1" x14ac:dyDescent="0.25">
      <c r="B77" s="4" t="s">
        <v>109</v>
      </c>
      <c r="C77" s="4" t="s">
        <v>110</v>
      </c>
      <c r="D77" s="4" t="s">
        <v>21</v>
      </c>
      <c r="E77" s="4" t="s">
        <v>706</v>
      </c>
      <c r="F77" s="4" t="s">
        <v>717</v>
      </c>
      <c r="G77" s="4" t="s">
        <v>678</v>
      </c>
      <c r="H77" s="5">
        <v>1</v>
      </c>
      <c r="I77" s="6">
        <v>617.5</v>
      </c>
      <c r="J77" s="1">
        <f t="shared" si="1"/>
        <v>617.5</v>
      </c>
      <c r="K77" s="7" t="s">
        <v>705</v>
      </c>
    </row>
    <row r="78" spans="2:11" ht="90" customHeight="1" x14ac:dyDescent="0.25">
      <c r="B78" s="4" t="s">
        <v>109</v>
      </c>
      <c r="C78" s="4" t="s">
        <v>110</v>
      </c>
      <c r="D78" s="4" t="s">
        <v>21</v>
      </c>
      <c r="E78" s="4" t="s">
        <v>706</v>
      </c>
      <c r="F78" s="4" t="s">
        <v>717</v>
      </c>
      <c r="G78" s="4" t="s">
        <v>680</v>
      </c>
      <c r="H78" s="5">
        <v>1</v>
      </c>
      <c r="I78" s="6">
        <v>617.5</v>
      </c>
      <c r="J78" s="1">
        <f t="shared" si="1"/>
        <v>617.5</v>
      </c>
      <c r="K78" s="7" t="s">
        <v>705</v>
      </c>
    </row>
    <row r="79" spans="2:11" ht="90" customHeight="1" x14ac:dyDescent="0.25">
      <c r="B79" s="4" t="s">
        <v>109</v>
      </c>
      <c r="C79" s="4" t="s">
        <v>110</v>
      </c>
      <c r="D79" s="4" t="s">
        <v>59</v>
      </c>
      <c r="E79" s="4" t="s">
        <v>706</v>
      </c>
      <c r="F79" s="4" t="s">
        <v>717</v>
      </c>
      <c r="G79" s="4" t="s">
        <v>681</v>
      </c>
      <c r="H79" s="5">
        <v>1</v>
      </c>
      <c r="I79" s="6">
        <v>617.5</v>
      </c>
      <c r="J79" s="1">
        <f t="shared" si="1"/>
        <v>617.5</v>
      </c>
      <c r="K79" s="7" t="s">
        <v>705</v>
      </c>
    </row>
    <row r="80" spans="2:11" ht="90" customHeight="1" x14ac:dyDescent="0.25">
      <c r="B80" s="4" t="s">
        <v>109</v>
      </c>
      <c r="C80" s="4" t="s">
        <v>110</v>
      </c>
      <c r="D80" s="4" t="s">
        <v>59</v>
      </c>
      <c r="E80" s="4" t="s">
        <v>706</v>
      </c>
      <c r="F80" s="4" t="s">
        <v>717</v>
      </c>
      <c r="G80" s="4" t="s">
        <v>677</v>
      </c>
      <c r="H80" s="5">
        <v>1</v>
      </c>
      <c r="I80" s="6">
        <v>617.5</v>
      </c>
      <c r="J80" s="1">
        <f t="shared" si="1"/>
        <v>617.5</v>
      </c>
      <c r="K80" s="7" t="s">
        <v>705</v>
      </c>
    </row>
    <row r="81" spans="2:11" ht="90" customHeight="1" x14ac:dyDescent="0.25">
      <c r="B81" s="4" t="s">
        <v>109</v>
      </c>
      <c r="C81" s="4" t="s">
        <v>110</v>
      </c>
      <c r="D81" s="4" t="s">
        <v>59</v>
      </c>
      <c r="E81" s="4" t="s">
        <v>706</v>
      </c>
      <c r="F81" s="4" t="s">
        <v>717</v>
      </c>
      <c r="G81" s="4" t="s">
        <v>687</v>
      </c>
      <c r="H81" s="5">
        <v>1</v>
      </c>
      <c r="I81" s="6">
        <v>617.5</v>
      </c>
      <c r="J81" s="1">
        <f t="shared" si="1"/>
        <v>617.5</v>
      </c>
      <c r="K81" s="7" t="s">
        <v>705</v>
      </c>
    </row>
    <row r="82" spans="2:11" ht="90" customHeight="1" x14ac:dyDescent="0.25">
      <c r="B82" s="4" t="s">
        <v>111</v>
      </c>
      <c r="C82" s="4" t="s">
        <v>112</v>
      </c>
      <c r="D82" s="4" t="s">
        <v>39</v>
      </c>
      <c r="E82" s="4" t="s">
        <v>706</v>
      </c>
      <c r="F82" s="4" t="s">
        <v>717</v>
      </c>
      <c r="G82" s="4" t="s">
        <v>677</v>
      </c>
      <c r="H82" s="5">
        <v>1</v>
      </c>
      <c r="I82" s="6">
        <v>474</v>
      </c>
      <c r="J82" s="1">
        <f t="shared" si="1"/>
        <v>474</v>
      </c>
      <c r="K82" s="7" t="s">
        <v>705</v>
      </c>
    </row>
    <row r="83" spans="2:11" ht="90" customHeight="1" x14ac:dyDescent="0.25">
      <c r="B83" s="4" t="s">
        <v>113</v>
      </c>
      <c r="C83" s="4" t="s">
        <v>110</v>
      </c>
      <c r="D83" s="4" t="s">
        <v>59</v>
      </c>
      <c r="E83" s="4" t="s">
        <v>706</v>
      </c>
      <c r="F83" s="4" t="s">
        <v>717</v>
      </c>
      <c r="G83" s="4" t="s">
        <v>681</v>
      </c>
      <c r="H83" s="5">
        <v>1</v>
      </c>
      <c r="I83" s="6">
        <v>454</v>
      </c>
      <c r="J83" s="1">
        <f t="shared" si="1"/>
        <v>454</v>
      </c>
      <c r="K83" s="7" t="s">
        <v>705</v>
      </c>
    </row>
    <row r="84" spans="2:11" ht="90" customHeight="1" x14ac:dyDescent="0.25">
      <c r="B84" s="4" t="s">
        <v>113</v>
      </c>
      <c r="C84" s="4" t="s">
        <v>110</v>
      </c>
      <c r="D84" s="4" t="s">
        <v>59</v>
      </c>
      <c r="E84" s="4" t="s">
        <v>706</v>
      </c>
      <c r="F84" s="4" t="s">
        <v>717</v>
      </c>
      <c r="G84" s="4" t="s">
        <v>681</v>
      </c>
      <c r="H84" s="5">
        <v>1</v>
      </c>
      <c r="I84" s="6">
        <v>454</v>
      </c>
      <c r="J84" s="1">
        <f t="shared" si="1"/>
        <v>454</v>
      </c>
      <c r="K84" s="7" t="s">
        <v>705</v>
      </c>
    </row>
    <row r="85" spans="2:11" ht="90" customHeight="1" x14ac:dyDescent="0.25">
      <c r="B85" s="4" t="s">
        <v>113</v>
      </c>
      <c r="C85" s="4" t="s">
        <v>110</v>
      </c>
      <c r="D85" s="4" t="s">
        <v>59</v>
      </c>
      <c r="E85" s="4" t="s">
        <v>706</v>
      </c>
      <c r="F85" s="4" t="s">
        <v>717</v>
      </c>
      <c r="G85" s="4" t="s">
        <v>678</v>
      </c>
      <c r="H85" s="5">
        <v>1</v>
      </c>
      <c r="I85" s="6">
        <v>454</v>
      </c>
      <c r="J85" s="1">
        <f t="shared" si="1"/>
        <v>454</v>
      </c>
      <c r="K85" s="7" t="s">
        <v>705</v>
      </c>
    </row>
    <row r="86" spans="2:11" ht="90" customHeight="1" x14ac:dyDescent="0.25">
      <c r="B86" s="4" t="s">
        <v>114</v>
      </c>
      <c r="C86" s="4" t="s">
        <v>115</v>
      </c>
      <c r="D86" s="4" t="s">
        <v>34</v>
      </c>
      <c r="E86" s="4" t="s">
        <v>706</v>
      </c>
      <c r="F86" s="4" t="s">
        <v>717</v>
      </c>
      <c r="G86" s="4" t="s">
        <v>680</v>
      </c>
      <c r="H86" s="5">
        <v>1</v>
      </c>
      <c r="I86" s="6">
        <v>905.5</v>
      </c>
      <c r="J86" s="1">
        <f t="shared" si="1"/>
        <v>905.5</v>
      </c>
      <c r="K86" s="7" t="s">
        <v>705</v>
      </c>
    </row>
    <row r="87" spans="2:11" ht="90" customHeight="1" x14ac:dyDescent="0.25">
      <c r="B87" s="4" t="s">
        <v>114</v>
      </c>
      <c r="C87" s="4" t="s">
        <v>115</v>
      </c>
      <c r="D87" s="4" t="s">
        <v>34</v>
      </c>
      <c r="E87" s="4" t="s">
        <v>706</v>
      </c>
      <c r="F87" s="4" t="s">
        <v>717</v>
      </c>
      <c r="G87" s="4" t="s">
        <v>681</v>
      </c>
      <c r="H87" s="5">
        <v>1</v>
      </c>
      <c r="I87" s="6">
        <v>905.5</v>
      </c>
      <c r="J87" s="1">
        <f t="shared" si="1"/>
        <v>905.5</v>
      </c>
      <c r="K87" s="7" t="s">
        <v>705</v>
      </c>
    </row>
    <row r="88" spans="2:11" ht="90" customHeight="1" x14ac:dyDescent="0.25">
      <c r="B88" s="4" t="s">
        <v>114</v>
      </c>
      <c r="C88" s="4" t="s">
        <v>115</v>
      </c>
      <c r="D88" s="4" t="s">
        <v>97</v>
      </c>
      <c r="E88" s="4" t="s">
        <v>706</v>
      </c>
      <c r="F88" s="4" t="s">
        <v>717</v>
      </c>
      <c r="G88" s="4" t="s">
        <v>678</v>
      </c>
      <c r="H88" s="5">
        <v>1</v>
      </c>
      <c r="I88" s="6">
        <v>905.5</v>
      </c>
      <c r="J88" s="1">
        <f t="shared" si="1"/>
        <v>905.5</v>
      </c>
      <c r="K88" s="7" t="s">
        <v>705</v>
      </c>
    </row>
    <row r="89" spans="2:11" ht="90" customHeight="1" x14ac:dyDescent="0.25">
      <c r="B89" s="4" t="s">
        <v>116</v>
      </c>
      <c r="C89" s="4" t="s">
        <v>117</v>
      </c>
      <c r="D89" s="4" t="s">
        <v>82</v>
      </c>
      <c r="E89" s="4" t="s">
        <v>706</v>
      </c>
      <c r="F89" s="4" t="s">
        <v>717</v>
      </c>
      <c r="G89" s="4" t="s">
        <v>678</v>
      </c>
      <c r="H89" s="5">
        <v>1</v>
      </c>
      <c r="I89" s="6">
        <v>617.5</v>
      </c>
      <c r="J89" s="1">
        <f t="shared" si="1"/>
        <v>617.5</v>
      </c>
      <c r="K89" s="7" t="s">
        <v>705</v>
      </c>
    </row>
    <row r="90" spans="2:11" ht="90" customHeight="1" x14ac:dyDescent="0.25">
      <c r="B90" s="4" t="s">
        <v>118</v>
      </c>
      <c r="C90" s="4" t="s">
        <v>119</v>
      </c>
      <c r="D90" s="4" t="s">
        <v>120</v>
      </c>
      <c r="E90" s="4" t="s">
        <v>706</v>
      </c>
      <c r="F90" s="4" t="s">
        <v>711</v>
      </c>
      <c r="G90" s="4" t="s">
        <v>681</v>
      </c>
      <c r="H90" s="5">
        <v>1</v>
      </c>
      <c r="I90" s="6">
        <v>248</v>
      </c>
      <c r="J90" s="1">
        <f t="shared" si="1"/>
        <v>248</v>
      </c>
      <c r="K90" s="7" t="s">
        <v>705</v>
      </c>
    </row>
    <row r="91" spans="2:11" ht="90" customHeight="1" x14ac:dyDescent="0.25">
      <c r="B91" s="4" t="s">
        <v>121</v>
      </c>
      <c r="C91" s="4" t="s">
        <v>122</v>
      </c>
      <c r="D91" s="4" t="s">
        <v>106</v>
      </c>
      <c r="E91" s="4" t="s">
        <v>706</v>
      </c>
      <c r="F91" s="4" t="s">
        <v>717</v>
      </c>
      <c r="G91" s="4" t="s">
        <v>678</v>
      </c>
      <c r="H91" s="5">
        <v>1</v>
      </c>
      <c r="I91" s="6">
        <v>699.5</v>
      </c>
      <c r="J91" s="1">
        <f t="shared" si="1"/>
        <v>699.5</v>
      </c>
      <c r="K91" s="7" t="s">
        <v>705</v>
      </c>
    </row>
    <row r="92" spans="2:11" ht="90" customHeight="1" x14ac:dyDescent="0.25">
      <c r="B92" s="4" t="s">
        <v>121</v>
      </c>
      <c r="C92" s="4" t="s">
        <v>122</v>
      </c>
      <c r="D92" s="4" t="s">
        <v>106</v>
      </c>
      <c r="E92" s="4" t="s">
        <v>706</v>
      </c>
      <c r="F92" s="4" t="s">
        <v>717</v>
      </c>
      <c r="G92" s="4" t="s">
        <v>679</v>
      </c>
      <c r="H92" s="5">
        <v>1</v>
      </c>
      <c r="I92" s="6">
        <v>699.5</v>
      </c>
      <c r="J92" s="1">
        <f t="shared" si="1"/>
        <v>699.5</v>
      </c>
      <c r="K92" s="7" t="s">
        <v>705</v>
      </c>
    </row>
    <row r="93" spans="2:11" ht="90" customHeight="1" x14ac:dyDescent="0.25">
      <c r="B93" s="4" t="s">
        <v>123</v>
      </c>
      <c r="C93" s="4" t="s">
        <v>124</v>
      </c>
      <c r="D93" s="4" t="s">
        <v>59</v>
      </c>
      <c r="E93" s="4" t="s">
        <v>706</v>
      </c>
      <c r="F93" s="4" t="s">
        <v>720</v>
      </c>
      <c r="G93" s="4" t="s">
        <v>678</v>
      </c>
      <c r="H93" s="5">
        <v>1</v>
      </c>
      <c r="I93" s="6">
        <v>309</v>
      </c>
      <c r="J93" s="1">
        <f t="shared" si="1"/>
        <v>309</v>
      </c>
      <c r="K93" s="7" t="s">
        <v>705</v>
      </c>
    </row>
    <row r="94" spans="2:11" ht="90" customHeight="1" x14ac:dyDescent="0.25">
      <c r="B94" s="4" t="s">
        <v>123</v>
      </c>
      <c r="C94" s="4" t="s">
        <v>124</v>
      </c>
      <c r="D94" s="4" t="s">
        <v>59</v>
      </c>
      <c r="E94" s="4" t="s">
        <v>706</v>
      </c>
      <c r="F94" s="4" t="s">
        <v>720</v>
      </c>
      <c r="G94" s="4" t="s">
        <v>679</v>
      </c>
      <c r="H94" s="5">
        <v>1</v>
      </c>
      <c r="I94" s="6">
        <v>309</v>
      </c>
      <c r="J94" s="1">
        <f t="shared" si="1"/>
        <v>309</v>
      </c>
      <c r="K94" s="7" t="s">
        <v>705</v>
      </c>
    </row>
    <row r="95" spans="2:11" ht="90" customHeight="1" x14ac:dyDescent="0.25">
      <c r="B95" s="4" t="s">
        <v>123</v>
      </c>
      <c r="C95" s="4" t="s">
        <v>124</v>
      </c>
      <c r="D95" s="4" t="s">
        <v>21</v>
      </c>
      <c r="E95" s="4" t="s">
        <v>706</v>
      </c>
      <c r="F95" s="4" t="s">
        <v>720</v>
      </c>
      <c r="G95" s="4" t="s">
        <v>681</v>
      </c>
      <c r="H95" s="5">
        <v>1</v>
      </c>
      <c r="I95" s="6">
        <v>309</v>
      </c>
      <c r="J95" s="1">
        <f t="shared" si="1"/>
        <v>309</v>
      </c>
      <c r="K95" s="7" t="s">
        <v>705</v>
      </c>
    </row>
    <row r="96" spans="2:11" ht="90" customHeight="1" x14ac:dyDescent="0.25">
      <c r="B96" s="4" t="s">
        <v>123</v>
      </c>
      <c r="C96" s="4" t="s">
        <v>124</v>
      </c>
      <c r="D96" s="4" t="s">
        <v>21</v>
      </c>
      <c r="E96" s="4" t="s">
        <v>706</v>
      </c>
      <c r="F96" s="4" t="s">
        <v>720</v>
      </c>
      <c r="G96" s="4" t="s">
        <v>678</v>
      </c>
      <c r="H96" s="5">
        <v>1</v>
      </c>
      <c r="I96" s="6">
        <v>309</v>
      </c>
      <c r="J96" s="1">
        <f t="shared" si="1"/>
        <v>309</v>
      </c>
      <c r="K96" s="7" t="s">
        <v>705</v>
      </c>
    </row>
    <row r="97" spans="2:11" ht="90" customHeight="1" x14ac:dyDescent="0.25">
      <c r="B97" s="4" t="s">
        <v>123</v>
      </c>
      <c r="C97" s="4" t="s">
        <v>124</v>
      </c>
      <c r="D97" s="4" t="s">
        <v>21</v>
      </c>
      <c r="E97" s="4" t="s">
        <v>706</v>
      </c>
      <c r="F97" s="4" t="s">
        <v>720</v>
      </c>
      <c r="G97" s="4" t="s">
        <v>679</v>
      </c>
      <c r="H97" s="5">
        <v>1</v>
      </c>
      <c r="I97" s="6">
        <v>309</v>
      </c>
      <c r="J97" s="1">
        <f t="shared" si="1"/>
        <v>309</v>
      </c>
      <c r="K97" s="7" t="s">
        <v>705</v>
      </c>
    </row>
    <row r="98" spans="2:11" ht="90" customHeight="1" x14ac:dyDescent="0.25">
      <c r="B98" s="4" t="s">
        <v>125</v>
      </c>
      <c r="C98" s="4" t="s">
        <v>126</v>
      </c>
      <c r="D98" s="4" t="s">
        <v>93</v>
      </c>
      <c r="E98" s="4" t="s">
        <v>706</v>
      </c>
      <c r="F98" s="4" t="s">
        <v>721</v>
      </c>
      <c r="G98" s="4" t="s">
        <v>678</v>
      </c>
      <c r="H98" s="5">
        <v>1</v>
      </c>
      <c r="I98" s="6">
        <v>243</v>
      </c>
      <c r="J98" s="1">
        <f t="shared" si="1"/>
        <v>243</v>
      </c>
      <c r="K98" s="7" t="s">
        <v>705</v>
      </c>
    </row>
    <row r="99" spans="2:11" ht="90" customHeight="1" x14ac:dyDescent="0.25">
      <c r="B99" s="4" t="s">
        <v>127</v>
      </c>
      <c r="C99" s="4" t="s">
        <v>128</v>
      </c>
      <c r="D99" s="4" t="s">
        <v>82</v>
      </c>
      <c r="E99" s="4" t="s">
        <v>706</v>
      </c>
      <c r="F99" s="4" t="s">
        <v>722</v>
      </c>
      <c r="G99" s="4" t="s">
        <v>678</v>
      </c>
      <c r="H99" s="5">
        <v>1</v>
      </c>
      <c r="I99" s="6">
        <v>699.5</v>
      </c>
      <c r="J99" s="1">
        <f t="shared" si="1"/>
        <v>699.5</v>
      </c>
      <c r="K99" s="7" t="s">
        <v>705</v>
      </c>
    </row>
    <row r="100" spans="2:11" ht="90" customHeight="1" x14ac:dyDescent="0.25">
      <c r="B100" s="4" t="s">
        <v>129</v>
      </c>
      <c r="C100" s="4" t="s">
        <v>130</v>
      </c>
      <c r="D100" s="4" t="s">
        <v>82</v>
      </c>
      <c r="E100" s="4" t="s">
        <v>706</v>
      </c>
      <c r="F100" s="4" t="s">
        <v>723</v>
      </c>
      <c r="G100" s="4" t="s">
        <v>679</v>
      </c>
      <c r="H100" s="5">
        <v>1</v>
      </c>
      <c r="I100" s="6">
        <v>946.5</v>
      </c>
      <c r="J100" s="1">
        <f t="shared" si="1"/>
        <v>946.5</v>
      </c>
      <c r="K100" s="7" t="s">
        <v>705</v>
      </c>
    </row>
    <row r="101" spans="2:11" ht="90" customHeight="1" x14ac:dyDescent="0.25">
      <c r="B101" s="4" t="s">
        <v>131</v>
      </c>
      <c r="C101" s="4" t="s">
        <v>112</v>
      </c>
      <c r="D101" s="4" t="s">
        <v>39</v>
      </c>
      <c r="E101" s="4" t="s">
        <v>706</v>
      </c>
      <c r="F101" s="4" t="s">
        <v>711</v>
      </c>
      <c r="G101" s="4" t="s">
        <v>679</v>
      </c>
      <c r="H101" s="5">
        <v>1</v>
      </c>
      <c r="I101" s="6">
        <v>248</v>
      </c>
      <c r="J101" s="1">
        <f t="shared" si="1"/>
        <v>248</v>
      </c>
      <c r="K101" s="7" t="s">
        <v>705</v>
      </c>
    </row>
    <row r="102" spans="2:11" ht="90" customHeight="1" x14ac:dyDescent="0.25">
      <c r="B102" s="4" t="s">
        <v>132</v>
      </c>
      <c r="C102" s="4" t="s">
        <v>133</v>
      </c>
      <c r="D102" s="4" t="s">
        <v>134</v>
      </c>
      <c r="E102" s="4" t="s">
        <v>706</v>
      </c>
      <c r="F102" s="4" t="s">
        <v>723</v>
      </c>
      <c r="G102" s="4" t="s">
        <v>680</v>
      </c>
      <c r="H102" s="5">
        <v>1</v>
      </c>
      <c r="I102" s="6">
        <v>782.5</v>
      </c>
      <c r="J102" s="1">
        <f t="shared" si="1"/>
        <v>782.5</v>
      </c>
      <c r="K102" s="7" t="s">
        <v>705</v>
      </c>
    </row>
    <row r="103" spans="2:11" ht="90" customHeight="1" x14ac:dyDescent="0.25">
      <c r="B103" s="4" t="s">
        <v>135</v>
      </c>
      <c r="C103" s="4" t="s">
        <v>136</v>
      </c>
      <c r="D103" s="4" t="s">
        <v>137</v>
      </c>
      <c r="E103" s="4" t="s">
        <v>706</v>
      </c>
      <c r="F103" s="4" t="s">
        <v>711</v>
      </c>
      <c r="G103" s="4" t="s">
        <v>678</v>
      </c>
      <c r="H103" s="5">
        <v>1</v>
      </c>
      <c r="I103" s="6">
        <v>351</v>
      </c>
      <c r="J103" s="1">
        <f t="shared" si="1"/>
        <v>351</v>
      </c>
      <c r="K103" s="7" t="s">
        <v>705</v>
      </c>
    </row>
    <row r="104" spans="2:11" ht="90" customHeight="1" x14ac:dyDescent="0.25">
      <c r="B104" s="4" t="s">
        <v>132</v>
      </c>
      <c r="C104" s="4" t="s">
        <v>133</v>
      </c>
      <c r="D104" s="4" t="s">
        <v>134</v>
      </c>
      <c r="E104" s="4" t="s">
        <v>706</v>
      </c>
      <c r="F104" s="4" t="s">
        <v>723</v>
      </c>
      <c r="G104" s="4" t="s">
        <v>679</v>
      </c>
      <c r="H104" s="5">
        <v>1</v>
      </c>
      <c r="I104" s="6">
        <v>782.5</v>
      </c>
      <c r="J104" s="1">
        <f t="shared" si="1"/>
        <v>782.5</v>
      </c>
      <c r="K104" s="7" t="s">
        <v>705</v>
      </c>
    </row>
    <row r="105" spans="2:11" ht="90" customHeight="1" x14ac:dyDescent="0.25">
      <c r="B105" s="4" t="s">
        <v>138</v>
      </c>
      <c r="C105" s="4" t="s">
        <v>115</v>
      </c>
      <c r="D105" s="4" t="s">
        <v>97</v>
      </c>
      <c r="E105" s="4" t="s">
        <v>706</v>
      </c>
      <c r="F105" s="4" t="s">
        <v>723</v>
      </c>
      <c r="G105" s="4" t="s">
        <v>681</v>
      </c>
      <c r="H105" s="5">
        <v>1</v>
      </c>
      <c r="I105" s="6">
        <v>1028</v>
      </c>
      <c r="J105" s="1">
        <f t="shared" si="1"/>
        <v>1028</v>
      </c>
      <c r="K105" s="7" t="s">
        <v>705</v>
      </c>
    </row>
    <row r="106" spans="2:11" ht="90" customHeight="1" x14ac:dyDescent="0.25">
      <c r="B106" s="4" t="s">
        <v>138</v>
      </c>
      <c r="C106" s="4" t="s">
        <v>115</v>
      </c>
      <c r="D106" s="4" t="s">
        <v>97</v>
      </c>
      <c r="E106" s="4" t="s">
        <v>706</v>
      </c>
      <c r="F106" s="4" t="s">
        <v>723</v>
      </c>
      <c r="G106" s="4" t="s">
        <v>679</v>
      </c>
      <c r="H106" s="5">
        <v>1</v>
      </c>
      <c r="I106" s="6">
        <v>1028</v>
      </c>
      <c r="J106" s="1">
        <f t="shared" si="1"/>
        <v>1028</v>
      </c>
      <c r="K106" s="7" t="s">
        <v>705</v>
      </c>
    </row>
    <row r="107" spans="2:11" ht="90" customHeight="1" x14ac:dyDescent="0.25">
      <c r="B107" s="4" t="s">
        <v>121</v>
      </c>
      <c r="C107" s="4" t="s">
        <v>122</v>
      </c>
      <c r="D107" s="4" t="s">
        <v>106</v>
      </c>
      <c r="E107" s="4" t="s">
        <v>706</v>
      </c>
      <c r="F107" s="4" t="s">
        <v>717</v>
      </c>
      <c r="G107" s="4" t="s">
        <v>681</v>
      </c>
      <c r="H107" s="5">
        <v>1</v>
      </c>
      <c r="I107" s="6">
        <v>699.5</v>
      </c>
      <c r="J107" s="1">
        <f t="shared" si="1"/>
        <v>699.5</v>
      </c>
      <c r="K107" s="7" t="s">
        <v>705</v>
      </c>
    </row>
    <row r="108" spans="2:11" ht="90" customHeight="1" x14ac:dyDescent="0.25">
      <c r="B108" s="4" t="s">
        <v>139</v>
      </c>
      <c r="C108" s="4" t="s">
        <v>140</v>
      </c>
      <c r="D108" s="4" t="s">
        <v>64</v>
      </c>
      <c r="E108" s="4" t="s">
        <v>706</v>
      </c>
      <c r="F108" s="4" t="s">
        <v>709</v>
      </c>
      <c r="G108" s="4" t="s">
        <v>681</v>
      </c>
      <c r="H108" s="5">
        <v>2</v>
      </c>
      <c r="I108" s="6">
        <v>309</v>
      </c>
      <c r="J108" s="1">
        <f t="shared" si="1"/>
        <v>618</v>
      </c>
      <c r="K108" s="7" t="s">
        <v>705</v>
      </c>
    </row>
    <row r="109" spans="2:11" ht="90" customHeight="1" x14ac:dyDescent="0.25">
      <c r="B109" s="4" t="s">
        <v>139</v>
      </c>
      <c r="C109" s="4" t="s">
        <v>140</v>
      </c>
      <c r="D109" s="4" t="s">
        <v>64</v>
      </c>
      <c r="E109" s="4" t="s">
        <v>706</v>
      </c>
      <c r="F109" s="4" t="s">
        <v>709</v>
      </c>
      <c r="G109" s="4" t="s">
        <v>679</v>
      </c>
      <c r="H109" s="5">
        <v>2</v>
      </c>
      <c r="I109" s="6">
        <v>309</v>
      </c>
      <c r="J109" s="1">
        <f t="shared" si="1"/>
        <v>618</v>
      </c>
      <c r="K109" s="7" t="s">
        <v>705</v>
      </c>
    </row>
    <row r="110" spans="2:11" ht="90" customHeight="1" x14ac:dyDescent="0.25">
      <c r="B110" s="4" t="s">
        <v>139</v>
      </c>
      <c r="C110" s="4" t="s">
        <v>140</v>
      </c>
      <c r="D110" s="4" t="s">
        <v>64</v>
      </c>
      <c r="E110" s="4" t="s">
        <v>706</v>
      </c>
      <c r="F110" s="4" t="s">
        <v>709</v>
      </c>
      <c r="G110" s="4" t="s">
        <v>678</v>
      </c>
      <c r="H110" s="5">
        <v>3</v>
      </c>
      <c r="I110" s="6">
        <v>309</v>
      </c>
      <c r="J110" s="1">
        <f t="shared" si="1"/>
        <v>927</v>
      </c>
      <c r="K110" s="7" t="s">
        <v>705</v>
      </c>
    </row>
    <row r="111" spans="2:11" ht="90" customHeight="1" x14ac:dyDescent="0.25">
      <c r="B111" s="4" t="s">
        <v>141</v>
      </c>
      <c r="C111" s="4" t="s">
        <v>142</v>
      </c>
      <c r="D111" s="4" t="s">
        <v>42</v>
      </c>
      <c r="E111" s="4" t="s">
        <v>706</v>
      </c>
      <c r="F111" s="4" t="s">
        <v>707</v>
      </c>
      <c r="G111" s="4" t="s">
        <v>678</v>
      </c>
      <c r="H111" s="5">
        <v>1</v>
      </c>
      <c r="I111" s="6">
        <v>454</v>
      </c>
      <c r="J111" s="1">
        <f t="shared" si="1"/>
        <v>454</v>
      </c>
      <c r="K111" s="7" t="s">
        <v>705</v>
      </c>
    </row>
    <row r="112" spans="2:11" ht="90" customHeight="1" x14ac:dyDescent="0.25">
      <c r="B112" s="4" t="s">
        <v>139</v>
      </c>
      <c r="C112" s="4" t="s">
        <v>140</v>
      </c>
      <c r="D112" s="4" t="s">
        <v>106</v>
      </c>
      <c r="E112" s="4" t="s">
        <v>706</v>
      </c>
      <c r="F112" s="4" t="s">
        <v>709</v>
      </c>
      <c r="G112" s="4" t="s">
        <v>680</v>
      </c>
      <c r="H112" s="5">
        <v>1</v>
      </c>
      <c r="I112" s="6">
        <v>309</v>
      </c>
      <c r="J112" s="1">
        <f t="shared" si="1"/>
        <v>309</v>
      </c>
      <c r="K112" s="7" t="s">
        <v>705</v>
      </c>
    </row>
    <row r="113" spans="2:11" ht="90" customHeight="1" x14ac:dyDescent="0.25">
      <c r="B113" s="4" t="s">
        <v>139</v>
      </c>
      <c r="C113" s="4" t="s">
        <v>140</v>
      </c>
      <c r="D113" s="4" t="s">
        <v>106</v>
      </c>
      <c r="E113" s="4" t="s">
        <v>706</v>
      </c>
      <c r="F113" s="4" t="s">
        <v>709</v>
      </c>
      <c r="G113" s="4" t="s">
        <v>679</v>
      </c>
      <c r="H113" s="5">
        <v>2</v>
      </c>
      <c r="I113" s="6">
        <v>309</v>
      </c>
      <c r="J113" s="1">
        <f t="shared" si="1"/>
        <v>618</v>
      </c>
      <c r="K113" s="7" t="s">
        <v>705</v>
      </c>
    </row>
    <row r="114" spans="2:11" ht="90" customHeight="1" x14ac:dyDescent="0.25">
      <c r="B114" s="4" t="s">
        <v>139</v>
      </c>
      <c r="C114" s="4" t="s">
        <v>140</v>
      </c>
      <c r="D114" s="4" t="s">
        <v>106</v>
      </c>
      <c r="E114" s="4" t="s">
        <v>706</v>
      </c>
      <c r="F114" s="4" t="s">
        <v>709</v>
      </c>
      <c r="G114" s="4" t="s">
        <v>681</v>
      </c>
      <c r="H114" s="5">
        <v>3</v>
      </c>
      <c r="I114" s="6">
        <v>309</v>
      </c>
      <c r="J114" s="1">
        <f t="shared" si="1"/>
        <v>927</v>
      </c>
      <c r="K114" s="7" t="s">
        <v>705</v>
      </c>
    </row>
    <row r="115" spans="2:11" ht="90" customHeight="1" x14ac:dyDescent="0.25">
      <c r="B115" s="4" t="s">
        <v>143</v>
      </c>
      <c r="C115" s="4" t="s">
        <v>144</v>
      </c>
      <c r="D115" s="4" t="s">
        <v>82</v>
      </c>
      <c r="E115" s="4" t="s">
        <v>706</v>
      </c>
      <c r="F115" s="4" t="s">
        <v>709</v>
      </c>
      <c r="G115" s="4" t="s">
        <v>681</v>
      </c>
      <c r="H115" s="5">
        <v>1</v>
      </c>
      <c r="I115" s="6">
        <v>243</v>
      </c>
      <c r="J115" s="1">
        <f t="shared" si="1"/>
        <v>243</v>
      </c>
      <c r="K115" s="7" t="s">
        <v>705</v>
      </c>
    </row>
    <row r="116" spans="2:11" ht="90" customHeight="1" x14ac:dyDescent="0.25">
      <c r="B116" s="4" t="s">
        <v>143</v>
      </c>
      <c r="C116" s="4" t="s">
        <v>144</v>
      </c>
      <c r="D116" s="4" t="s">
        <v>82</v>
      </c>
      <c r="E116" s="4" t="s">
        <v>706</v>
      </c>
      <c r="F116" s="4" t="s">
        <v>709</v>
      </c>
      <c r="G116" s="4" t="s">
        <v>679</v>
      </c>
      <c r="H116" s="5">
        <v>1</v>
      </c>
      <c r="I116" s="6">
        <v>243</v>
      </c>
      <c r="J116" s="1">
        <f t="shared" si="1"/>
        <v>243</v>
      </c>
      <c r="K116" s="7" t="s">
        <v>705</v>
      </c>
    </row>
    <row r="117" spans="2:11" ht="90" customHeight="1" x14ac:dyDescent="0.25">
      <c r="B117" s="4" t="s">
        <v>145</v>
      </c>
      <c r="C117" s="4" t="s">
        <v>146</v>
      </c>
      <c r="D117" s="4" t="s">
        <v>59</v>
      </c>
      <c r="E117" s="4" t="s">
        <v>706</v>
      </c>
      <c r="F117" s="4" t="s">
        <v>709</v>
      </c>
      <c r="G117" s="4" t="s">
        <v>678</v>
      </c>
      <c r="H117" s="5">
        <v>1</v>
      </c>
      <c r="I117" s="6">
        <v>495</v>
      </c>
      <c r="J117" s="1">
        <f t="shared" si="1"/>
        <v>495</v>
      </c>
      <c r="K117" s="7" t="s">
        <v>705</v>
      </c>
    </row>
    <row r="118" spans="2:11" ht="90" customHeight="1" x14ac:dyDescent="0.25">
      <c r="B118" s="4" t="s">
        <v>131</v>
      </c>
      <c r="C118" s="4" t="s">
        <v>147</v>
      </c>
      <c r="D118" s="4" t="s">
        <v>39</v>
      </c>
      <c r="E118" s="4" t="s">
        <v>706</v>
      </c>
      <c r="F118" s="4" t="s">
        <v>711</v>
      </c>
      <c r="G118" s="4" t="s">
        <v>678</v>
      </c>
      <c r="H118" s="5">
        <v>1</v>
      </c>
      <c r="I118" s="6">
        <v>248</v>
      </c>
      <c r="J118" s="1">
        <f t="shared" si="1"/>
        <v>248</v>
      </c>
      <c r="K118" s="7" t="s">
        <v>705</v>
      </c>
    </row>
    <row r="119" spans="2:11" ht="90" customHeight="1" x14ac:dyDescent="0.25">
      <c r="B119" s="4" t="s">
        <v>145</v>
      </c>
      <c r="C119" s="4" t="s">
        <v>146</v>
      </c>
      <c r="D119" s="4" t="s">
        <v>82</v>
      </c>
      <c r="E119" s="4" t="s">
        <v>706</v>
      </c>
      <c r="F119" s="4" t="s">
        <v>709</v>
      </c>
      <c r="G119" s="4" t="s">
        <v>679</v>
      </c>
      <c r="H119" s="5">
        <v>1</v>
      </c>
      <c r="I119" s="6">
        <v>495</v>
      </c>
      <c r="J119" s="1">
        <f t="shared" si="1"/>
        <v>495</v>
      </c>
      <c r="K119" s="7" t="s">
        <v>705</v>
      </c>
    </row>
    <row r="120" spans="2:11" ht="90" customHeight="1" x14ac:dyDescent="0.25">
      <c r="B120" s="4" t="s">
        <v>145</v>
      </c>
      <c r="C120" s="4" t="s">
        <v>146</v>
      </c>
      <c r="D120" s="4" t="s">
        <v>82</v>
      </c>
      <c r="E120" s="4" t="s">
        <v>706</v>
      </c>
      <c r="F120" s="4" t="s">
        <v>709</v>
      </c>
      <c r="G120" s="4" t="s">
        <v>681</v>
      </c>
      <c r="H120" s="5">
        <v>1</v>
      </c>
      <c r="I120" s="6">
        <v>495</v>
      </c>
      <c r="J120" s="1">
        <f t="shared" si="1"/>
        <v>495</v>
      </c>
      <c r="K120" s="7" t="s">
        <v>705</v>
      </c>
    </row>
    <row r="121" spans="2:11" ht="90" customHeight="1" x14ac:dyDescent="0.25">
      <c r="B121" s="4" t="s">
        <v>145</v>
      </c>
      <c r="C121" s="4" t="s">
        <v>146</v>
      </c>
      <c r="D121" s="4" t="s">
        <v>82</v>
      </c>
      <c r="E121" s="4" t="s">
        <v>706</v>
      </c>
      <c r="F121" s="4" t="s">
        <v>709</v>
      </c>
      <c r="G121" s="4" t="s">
        <v>678</v>
      </c>
      <c r="H121" s="5">
        <v>3</v>
      </c>
      <c r="I121" s="6">
        <v>495</v>
      </c>
      <c r="J121" s="1">
        <f t="shared" si="1"/>
        <v>1485</v>
      </c>
      <c r="K121" s="7" t="s">
        <v>705</v>
      </c>
    </row>
    <row r="122" spans="2:11" ht="90" customHeight="1" x14ac:dyDescent="0.25">
      <c r="B122" s="4" t="s">
        <v>148</v>
      </c>
      <c r="C122" s="4" t="s">
        <v>149</v>
      </c>
      <c r="D122" s="4" t="s">
        <v>59</v>
      </c>
      <c r="E122" s="4" t="s">
        <v>706</v>
      </c>
      <c r="F122" s="4" t="s">
        <v>709</v>
      </c>
      <c r="G122" s="4" t="s">
        <v>681</v>
      </c>
      <c r="H122" s="5">
        <v>1</v>
      </c>
      <c r="I122" s="6">
        <v>243</v>
      </c>
      <c r="J122" s="1">
        <f t="shared" si="1"/>
        <v>243</v>
      </c>
      <c r="K122" s="7" t="s">
        <v>705</v>
      </c>
    </row>
    <row r="123" spans="2:11" ht="90" customHeight="1" x14ac:dyDescent="0.25">
      <c r="B123" s="4" t="s">
        <v>148</v>
      </c>
      <c r="C123" s="4" t="s">
        <v>149</v>
      </c>
      <c r="D123" s="4" t="s">
        <v>59</v>
      </c>
      <c r="E123" s="4" t="s">
        <v>706</v>
      </c>
      <c r="F123" s="4" t="s">
        <v>709</v>
      </c>
      <c r="G123" s="4" t="s">
        <v>678</v>
      </c>
      <c r="H123" s="5">
        <v>1</v>
      </c>
      <c r="I123" s="6">
        <v>243</v>
      </c>
      <c r="J123" s="1">
        <f t="shared" si="1"/>
        <v>243</v>
      </c>
      <c r="K123" s="7" t="s">
        <v>705</v>
      </c>
    </row>
    <row r="124" spans="2:11" ht="90" customHeight="1" x14ac:dyDescent="0.25">
      <c r="B124" s="4" t="s">
        <v>148</v>
      </c>
      <c r="C124" s="4" t="s">
        <v>149</v>
      </c>
      <c r="D124" s="4" t="s">
        <v>59</v>
      </c>
      <c r="E124" s="4" t="s">
        <v>706</v>
      </c>
      <c r="F124" s="4" t="s">
        <v>709</v>
      </c>
      <c r="G124" s="4" t="s">
        <v>677</v>
      </c>
      <c r="H124" s="5">
        <v>1</v>
      </c>
      <c r="I124" s="6">
        <v>243</v>
      </c>
      <c r="J124" s="1">
        <f t="shared" si="1"/>
        <v>243</v>
      </c>
      <c r="K124" s="7" t="s">
        <v>705</v>
      </c>
    </row>
    <row r="125" spans="2:11" ht="90" customHeight="1" x14ac:dyDescent="0.25">
      <c r="B125" s="4" t="s">
        <v>150</v>
      </c>
      <c r="C125" s="4" t="s">
        <v>149</v>
      </c>
      <c r="D125" s="4" t="s">
        <v>59</v>
      </c>
      <c r="E125" s="4" t="s">
        <v>706</v>
      </c>
      <c r="F125" s="4" t="s">
        <v>709</v>
      </c>
      <c r="G125" s="4" t="s">
        <v>687</v>
      </c>
      <c r="H125" s="5">
        <v>1</v>
      </c>
      <c r="I125" s="6">
        <v>243</v>
      </c>
      <c r="J125" s="1">
        <f t="shared" si="1"/>
        <v>243</v>
      </c>
      <c r="K125" s="7" t="s">
        <v>705</v>
      </c>
    </row>
    <row r="126" spans="2:11" ht="90" customHeight="1" x14ac:dyDescent="0.25">
      <c r="B126" s="4" t="s">
        <v>55</v>
      </c>
      <c r="C126" s="4" t="s">
        <v>56</v>
      </c>
      <c r="D126" s="4" t="s">
        <v>21</v>
      </c>
      <c r="E126" s="4" t="s">
        <v>706</v>
      </c>
      <c r="F126" s="4" t="s">
        <v>710</v>
      </c>
      <c r="G126" s="4" t="s">
        <v>678</v>
      </c>
      <c r="H126" s="5">
        <v>1</v>
      </c>
      <c r="I126" s="6">
        <v>782.5</v>
      </c>
      <c r="J126" s="1">
        <f t="shared" si="1"/>
        <v>782.5</v>
      </c>
      <c r="K126" s="7" t="s">
        <v>705</v>
      </c>
    </row>
    <row r="127" spans="2:11" ht="90" customHeight="1" x14ac:dyDescent="0.25">
      <c r="B127" s="4" t="s">
        <v>150</v>
      </c>
      <c r="C127" s="4" t="s">
        <v>149</v>
      </c>
      <c r="D127" s="4" t="s">
        <v>59</v>
      </c>
      <c r="E127" s="4" t="s">
        <v>706</v>
      </c>
      <c r="F127" s="4" t="s">
        <v>709</v>
      </c>
      <c r="G127" s="4" t="s">
        <v>678</v>
      </c>
      <c r="H127" s="5">
        <v>1</v>
      </c>
      <c r="I127" s="6">
        <v>243</v>
      </c>
      <c r="J127" s="1">
        <f t="shared" si="1"/>
        <v>243</v>
      </c>
      <c r="K127" s="7" t="s">
        <v>705</v>
      </c>
    </row>
    <row r="128" spans="2:11" ht="90" customHeight="1" x14ac:dyDescent="0.25">
      <c r="B128" s="4" t="s">
        <v>150</v>
      </c>
      <c r="C128" s="4" t="s">
        <v>149</v>
      </c>
      <c r="D128" s="4" t="s">
        <v>59</v>
      </c>
      <c r="E128" s="4" t="s">
        <v>706</v>
      </c>
      <c r="F128" s="4" t="s">
        <v>709</v>
      </c>
      <c r="G128" s="4" t="s">
        <v>679</v>
      </c>
      <c r="H128" s="5">
        <v>1</v>
      </c>
      <c r="I128" s="6">
        <v>243</v>
      </c>
      <c r="J128" s="1">
        <f t="shared" si="1"/>
        <v>243</v>
      </c>
      <c r="K128" s="7" t="s">
        <v>705</v>
      </c>
    </row>
    <row r="129" spans="2:11" ht="90" customHeight="1" x14ac:dyDescent="0.25">
      <c r="B129" s="4" t="s">
        <v>150</v>
      </c>
      <c r="C129" s="4" t="s">
        <v>149</v>
      </c>
      <c r="D129" s="4" t="s">
        <v>59</v>
      </c>
      <c r="E129" s="4" t="s">
        <v>706</v>
      </c>
      <c r="F129" s="4" t="s">
        <v>709</v>
      </c>
      <c r="G129" s="4" t="s">
        <v>680</v>
      </c>
      <c r="H129" s="5">
        <v>1</v>
      </c>
      <c r="I129" s="6">
        <v>243</v>
      </c>
      <c r="J129" s="1">
        <f t="shared" si="1"/>
        <v>243</v>
      </c>
      <c r="K129" s="7" t="s">
        <v>705</v>
      </c>
    </row>
    <row r="130" spans="2:11" ht="90" customHeight="1" x14ac:dyDescent="0.25">
      <c r="B130" s="4" t="s">
        <v>150</v>
      </c>
      <c r="C130" s="4" t="s">
        <v>149</v>
      </c>
      <c r="D130" s="4" t="s">
        <v>82</v>
      </c>
      <c r="E130" s="4" t="s">
        <v>706</v>
      </c>
      <c r="F130" s="4" t="s">
        <v>709</v>
      </c>
      <c r="G130" s="4" t="s">
        <v>680</v>
      </c>
      <c r="H130" s="5">
        <v>1</v>
      </c>
      <c r="I130" s="6">
        <v>243</v>
      </c>
      <c r="J130" s="1">
        <f t="shared" si="1"/>
        <v>243</v>
      </c>
      <c r="K130" s="7" t="s">
        <v>705</v>
      </c>
    </row>
    <row r="131" spans="2:11" ht="90" customHeight="1" x14ac:dyDescent="0.25">
      <c r="B131" s="4" t="s">
        <v>151</v>
      </c>
      <c r="C131" s="4" t="s">
        <v>86</v>
      </c>
      <c r="D131" s="4" t="s">
        <v>82</v>
      </c>
      <c r="E131" s="4" t="s">
        <v>706</v>
      </c>
      <c r="F131" s="4" t="s">
        <v>709</v>
      </c>
      <c r="G131" s="4" t="s">
        <v>681</v>
      </c>
      <c r="H131" s="5">
        <v>1</v>
      </c>
      <c r="I131" s="6">
        <v>309</v>
      </c>
      <c r="J131" s="1">
        <f t="shared" si="1"/>
        <v>309</v>
      </c>
      <c r="K131" s="7" t="s">
        <v>705</v>
      </c>
    </row>
    <row r="132" spans="2:11" ht="90" customHeight="1" x14ac:dyDescent="0.25">
      <c r="B132" s="4" t="s">
        <v>151</v>
      </c>
      <c r="C132" s="4" t="s">
        <v>86</v>
      </c>
      <c r="D132" s="4" t="s">
        <v>82</v>
      </c>
      <c r="E132" s="4" t="s">
        <v>706</v>
      </c>
      <c r="F132" s="4" t="s">
        <v>709</v>
      </c>
      <c r="G132" s="4" t="s">
        <v>678</v>
      </c>
      <c r="H132" s="5">
        <v>1</v>
      </c>
      <c r="I132" s="6">
        <v>309</v>
      </c>
      <c r="J132" s="1">
        <f t="shared" ref="J132:J195" si="2">H132*I132</f>
        <v>309</v>
      </c>
      <c r="K132" s="7" t="s">
        <v>705</v>
      </c>
    </row>
    <row r="133" spans="2:11" ht="90" customHeight="1" x14ac:dyDescent="0.25">
      <c r="B133" s="4" t="s">
        <v>152</v>
      </c>
      <c r="C133" s="4" t="s">
        <v>18</v>
      </c>
      <c r="D133" s="4" t="s">
        <v>82</v>
      </c>
      <c r="E133" s="4" t="s">
        <v>706</v>
      </c>
      <c r="F133" s="4" t="s">
        <v>709</v>
      </c>
      <c r="G133" s="4" t="s">
        <v>681</v>
      </c>
      <c r="H133" s="5">
        <v>1</v>
      </c>
      <c r="I133" s="6">
        <v>136.5</v>
      </c>
      <c r="J133" s="1">
        <f t="shared" si="2"/>
        <v>136.5</v>
      </c>
      <c r="K133" s="7" t="s">
        <v>705</v>
      </c>
    </row>
    <row r="134" spans="2:11" ht="90" customHeight="1" x14ac:dyDescent="0.25">
      <c r="B134" s="4" t="s">
        <v>152</v>
      </c>
      <c r="C134" s="4" t="s">
        <v>18</v>
      </c>
      <c r="D134" s="4" t="s">
        <v>21</v>
      </c>
      <c r="E134" s="4" t="s">
        <v>706</v>
      </c>
      <c r="F134" s="4" t="s">
        <v>709</v>
      </c>
      <c r="G134" s="4" t="s">
        <v>677</v>
      </c>
      <c r="H134" s="5">
        <v>1</v>
      </c>
      <c r="I134" s="6">
        <v>136.5</v>
      </c>
      <c r="J134" s="1">
        <f t="shared" si="2"/>
        <v>136.5</v>
      </c>
      <c r="K134" s="7" t="s">
        <v>705</v>
      </c>
    </row>
    <row r="135" spans="2:11" ht="90" customHeight="1" x14ac:dyDescent="0.25">
      <c r="B135" s="4" t="s">
        <v>152</v>
      </c>
      <c r="C135" s="4" t="s">
        <v>18</v>
      </c>
      <c r="D135" s="4" t="s">
        <v>82</v>
      </c>
      <c r="E135" s="4" t="s">
        <v>706</v>
      </c>
      <c r="F135" s="4" t="s">
        <v>709</v>
      </c>
      <c r="G135" s="4" t="s">
        <v>688</v>
      </c>
      <c r="H135" s="5">
        <v>1</v>
      </c>
      <c r="I135" s="6">
        <v>136.5</v>
      </c>
      <c r="J135" s="1">
        <f t="shared" si="2"/>
        <v>136.5</v>
      </c>
      <c r="K135" s="7" t="s">
        <v>705</v>
      </c>
    </row>
    <row r="136" spans="2:11" ht="90" customHeight="1" x14ac:dyDescent="0.25">
      <c r="B136" s="4" t="s">
        <v>153</v>
      </c>
      <c r="C136" s="4" t="s">
        <v>154</v>
      </c>
      <c r="D136" s="4" t="s">
        <v>16</v>
      </c>
      <c r="E136" s="4" t="s">
        <v>706</v>
      </c>
      <c r="F136" s="4" t="s">
        <v>717</v>
      </c>
      <c r="G136" s="4" t="s">
        <v>678</v>
      </c>
      <c r="H136" s="5">
        <v>1</v>
      </c>
      <c r="I136" s="6">
        <v>2015</v>
      </c>
      <c r="J136" s="1">
        <f t="shared" si="2"/>
        <v>2015</v>
      </c>
      <c r="K136" s="7" t="s">
        <v>705</v>
      </c>
    </row>
    <row r="137" spans="2:11" ht="90" customHeight="1" x14ac:dyDescent="0.25">
      <c r="B137" s="4" t="s">
        <v>155</v>
      </c>
      <c r="C137" s="4" t="s">
        <v>156</v>
      </c>
      <c r="D137" s="4" t="s">
        <v>39</v>
      </c>
      <c r="E137" s="4" t="s">
        <v>706</v>
      </c>
      <c r="F137" s="4" t="s">
        <v>711</v>
      </c>
      <c r="G137" s="4" t="s">
        <v>680</v>
      </c>
      <c r="H137" s="5">
        <v>1</v>
      </c>
      <c r="I137" s="6">
        <v>243</v>
      </c>
      <c r="J137" s="1">
        <f t="shared" si="2"/>
        <v>243</v>
      </c>
      <c r="K137" s="7" t="s">
        <v>705</v>
      </c>
    </row>
    <row r="138" spans="2:11" ht="90" customHeight="1" x14ac:dyDescent="0.25">
      <c r="B138" s="4" t="s">
        <v>152</v>
      </c>
      <c r="C138" s="4" t="s">
        <v>18</v>
      </c>
      <c r="D138" s="4" t="s">
        <v>21</v>
      </c>
      <c r="E138" s="4" t="s">
        <v>706</v>
      </c>
      <c r="F138" s="4" t="s">
        <v>709</v>
      </c>
      <c r="G138" s="4" t="s">
        <v>688</v>
      </c>
      <c r="H138" s="5">
        <v>1</v>
      </c>
      <c r="I138" s="6">
        <v>136.5</v>
      </c>
      <c r="J138" s="1">
        <f t="shared" si="2"/>
        <v>136.5</v>
      </c>
      <c r="K138" s="7" t="s">
        <v>705</v>
      </c>
    </row>
    <row r="139" spans="2:11" ht="90" customHeight="1" x14ac:dyDescent="0.25">
      <c r="B139" s="4" t="s">
        <v>152</v>
      </c>
      <c r="C139" s="4" t="s">
        <v>18</v>
      </c>
      <c r="D139" s="4" t="s">
        <v>82</v>
      </c>
      <c r="E139" s="4" t="s">
        <v>706</v>
      </c>
      <c r="F139" s="4" t="s">
        <v>709</v>
      </c>
      <c r="G139" s="4" t="s">
        <v>678</v>
      </c>
      <c r="H139" s="5">
        <v>3</v>
      </c>
      <c r="I139" s="6">
        <v>136.5</v>
      </c>
      <c r="J139" s="1">
        <f t="shared" si="2"/>
        <v>409.5</v>
      </c>
      <c r="K139" s="7" t="s">
        <v>705</v>
      </c>
    </row>
    <row r="140" spans="2:11" ht="90" customHeight="1" x14ac:dyDescent="0.25">
      <c r="B140" s="4" t="s">
        <v>152</v>
      </c>
      <c r="C140" s="4" t="s">
        <v>18</v>
      </c>
      <c r="D140" s="4" t="s">
        <v>82</v>
      </c>
      <c r="E140" s="4" t="s">
        <v>706</v>
      </c>
      <c r="F140" s="4" t="s">
        <v>709</v>
      </c>
      <c r="G140" s="4" t="s">
        <v>679</v>
      </c>
      <c r="H140" s="5">
        <v>3</v>
      </c>
      <c r="I140" s="6">
        <v>136.5</v>
      </c>
      <c r="J140" s="1">
        <f t="shared" si="2"/>
        <v>409.5</v>
      </c>
      <c r="K140" s="7" t="s">
        <v>705</v>
      </c>
    </row>
    <row r="141" spans="2:11" ht="90" customHeight="1" x14ac:dyDescent="0.25">
      <c r="B141" s="4" t="s">
        <v>152</v>
      </c>
      <c r="C141" s="4" t="s">
        <v>18</v>
      </c>
      <c r="D141" s="4" t="s">
        <v>82</v>
      </c>
      <c r="E141" s="4" t="s">
        <v>706</v>
      </c>
      <c r="F141" s="4" t="s">
        <v>709</v>
      </c>
      <c r="G141" s="4" t="s">
        <v>680</v>
      </c>
      <c r="H141" s="5">
        <v>3</v>
      </c>
      <c r="I141" s="6">
        <v>136.5</v>
      </c>
      <c r="J141" s="1">
        <f t="shared" si="2"/>
        <v>409.5</v>
      </c>
      <c r="K141" s="7" t="s">
        <v>705</v>
      </c>
    </row>
    <row r="142" spans="2:11" ht="90" customHeight="1" x14ac:dyDescent="0.25">
      <c r="B142" s="4" t="s">
        <v>152</v>
      </c>
      <c r="C142" s="4" t="s">
        <v>18</v>
      </c>
      <c r="D142" s="4" t="s">
        <v>82</v>
      </c>
      <c r="E142" s="4" t="s">
        <v>706</v>
      </c>
      <c r="F142" s="4" t="s">
        <v>709</v>
      </c>
      <c r="G142" s="4" t="s">
        <v>677</v>
      </c>
      <c r="H142" s="5">
        <v>3</v>
      </c>
      <c r="I142" s="6">
        <v>136.5</v>
      </c>
      <c r="J142" s="1">
        <f t="shared" si="2"/>
        <v>409.5</v>
      </c>
      <c r="K142" s="7" t="s">
        <v>705</v>
      </c>
    </row>
    <row r="143" spans="2:11" ht="90" customHeight="1" x14ac:dyDescent="0.25">
      <c r="B143" s="4" t="s">
        <v>152</v>
      </c>
      <c r="C143" s="4" t="s">
        <v>18</v>
      </c>
      <c r="D143" s="4" t="s">
        <v>21</v>
      </c>
      <c r="E143" s="4" t="s">
        <v>706</v>
      </c>
      <c r="F143" s="4" t="s">
        <v>709</v>
      </c>
      <c r="G143" s="4" t="s">
        <v>677</v>
      </c>
      <c r="H143" s="5">
        <v>2</v>
      </c>
      <c r="I143" s="6">
        <v>136.5</v>
      </c>
      <c r="J143" s="1">
        <f t="shared" si="2"/>
        <v>273</v>
      </c>
      <c r="K143" s="7" t="s">
        <v>705</v>
      </c>
    </row>
    <row r="144" spans="2:11" ht="90" customHeight="1" x14ac:dyDescent="0.25">
      <c r="B144" s="4" t="s">
        <v>157</v>
      </c>
      <c r="C144" s="4" t="s">
        <v>45</v>
      </c>
      <c r="D144" s="4" t="s">
        <v>42</v>
      </c>
      <c r="E144" s="4" t="s">
        <v>706</v>
      </c>
      <c r="F144" s="4" t="s">
        <v>724</v>
      </c>
      <c r="G144" s="4" t="s">
        <v>678</v>
      </c>
      <c r="H144" s="5">
        <v>1</v>
      </c>
      <c r="I144" s="6">
        <v>1440</v>
      </c>
      <c r="J144" s="1">
        <f t="shared" si="2"/>
        <v>1440</v>
      </c>
      <c r="K144" s="7" t="s">
        <v>705</v>
      </c>
    </row>
    <row r="145" spans="2:11" ht="90" customHeight="1" x14ac:dyDescent="0.25">
      <c r="B145" s="4" t="s">
        <v>158</v>
      </c>
      <c r="C145" s="4" t="s">
        <v>18</v>
      </c>
      <c r="D145" s="4" t="s">
        <v>34</v>
      </c>
      <c r="E145" s="4" t="s">
        <v>706</v>
      </c>
      <c r="F145" s="4" t="s">
        <v>709</v>
      </c>
      <c r="G145" s="4" t="s">
        <v>679</v>
      </c>
      <c r="H145" s="5">
        <v>1</v>
      </c>
      <c r="I145" s="6">
        <v>121</v>
      </c>
      <c r="J145" s="1">
        <f t="shared" si="2"/>
        <v>121</v>
      </c>
      <c r="K145" s="7" t="s">
        <v>705</v>
      </c>
    </row>
    <row r="146" spans="2:11" ht="90" customHeight="1" x14ac:dyDescent="0.25">
      <c r="B146" s="4" t="s">
        <v>158</v>
      </c>
      <c r="C146" s="4" t="s">
        <v>18</v>
      </c>
      <c r="D146" s="4" t="s">
        <v>34</v>
      </c>
      <c r="E146" s="4" t="s">
        <v>706</v>
      </c>
      <c r="F146" s="4" t="s">
        <v>709</v>
      </c>
      <c r="G146" s="4" t="s">
        <v>680</v>
      </c>
      <c r="H146" s="5">
        <v>1</v>
      </c>
      <c r="I146" s="6">
        <v>121</v>
      </c>
      <c r="J146" s="1">
        <f t="shared" si="2"/>
        <v>121</v>
      </c>
      <c r="K146" s="7" t="s">
        <v>705</v>
      </c>
    </row>
    <row r="147" spans="2:11" ht="90" customHeight="1" x14ac:dyDescent="0.25">
      <c r="B147" s="4" t="s">
        <v>159</v>
      </c>
      <c r="C147" s="4" t="s">
        <v>67</v>
      </c>
      <c r="D147" s="4" t="s">
        <v>39</v>
      </c>
      <c r="E147" s="4" t="s">
        <v>706</v>
      </c>
      <c r="F147" s="4" t="s">
        <v>717</v>
      </c>
      <c r="G147" s="4" t="s">
        <v>680</v>
      </c>
      <c r="H147" s="5">
        <v>1</v>
      </c>
      <c r="I147" s="6">
        <v>392</v>
      </c>
      <c r="J147" s="1">
        <f t="shared" si="2"/>
        <v>392</v>
      </c>
      <c r="K147" s="7" t="s">
        <v>705</v>
      </c>
    </row>
    <row r="148" spans="2:11" ht="90" customHeight="1" x14ac:dyDescent="0.25">
      <c r="B148" s="4" t="s">
        <v>158</v>
      </c>
      <c r="C148" s="4" t="s">
        <v>18</v>
      </c>
      <c r="D148" s="4" t="s">
        <v>82</v>
      </c>
      <c r="E148" s="4" t="s">
        <v>706</v>
      </c>
      <c r="F148" s="4" t="s">
        <v>709</v>
      </c>
      <c r="G148" s="4" t="s">
        <v>678</v>
      </c>
      <c r="H148" s="5">
        <v>1</v>
      </c>
      <c r="I148" s="6">
        <v>121</v>
      </c>
      <c r="J148" s="1">
        <f t="shared" si="2"/>
        <v>121</v>
      </c>
      <c r="K148" s="7" t="s">
        <v>705</v>
      </c>
    </row>
    <row r="149" spans="2:11" ht="90" customHeight="1" x14ac:dyDescent="0.25">
      <c r="B149" s="4" t="s">
        <v>158</v>
      </c>
      <c r="C149" s="4" t="s">
        <v>18</v>
      </c>
      <c r="D149" s="4" t="s">
        <v>82</v>
      </c>
      <c r="E149" s="4" t="s">
        <v>706</v>
      </c>
      <c r="F149" s="4" t="s">
        <v>709</v>
      </c>
      <c r="G149" s="4" t="s">
        <v>679</v>
      </c>
      <c r="H149" s="5">
        <v>1</v>
      </c>
      <c r="I149" s="6">
        <v>121</v>
      </c>
      <c r="J149" s="1">
        <f t="shared" si="2"/>
        <v>121</v>
      </c>
      <c r="K149" s="7" t="s">
        <v>705</v>
      </c>
    </row>
    <row r="150" spans="2:11" ht="90" customHeight="1" x14ac:dyDescent="0.25">
      <c r="B150" s="4" t="s">
        <v>158</v>
      </c>
      <c r="C150" s="4" t="s">
        <v>18</v>
      </c>
      <c r="D150" s="4" t="s">
        <v>82</v>
      </c>
      <c r="E150" s="4" t="s">
        <v>706</v>
      </c>
      <c r="F150" s="4" t="s">
        <v>709</v>
      </c>
      <c r="G150" s="4" t="s">
        <v>677</v>
      </c>
      <c r="H150" s="5">
        <v>2</v>
      </c>
      <c r="I150" s="6">
        <v>121</v>
      </c>
      <c r="J150" s="1">
        <f t="shared" si="2"/>
        <v>242</v>
      </c>
      <c r="K150" s="7" t="s">
        <v>705</v>
      </c>
    </row>
    <row r="151" spans="2:11" ht="90" customHeight="1" x14ac:dyDescent="0.25">
      <c r="B151" s="4" t="s">
        <v>158</v>
      </c>
      <c r="C151" s="4" t="s">
        <v>18</v>
      </c>
      <c r="D151" s="4" t="s">
        <v>21</v>
      </c>
      <c r="E151" s="4" t="s">
        <v>706</v>
      </c>
      <c r="F151" s="4" t="s">
        <v>709</v>
      </c>
      <c r="G151" s="4" t="s">
        <v>688</v>
      </c>
      <c r="H151" s="5">
        <v>2</v>
      </c>
      <c r="I151" s="6">
        <v>121</v>
      </c>
      <c r="J151" s="1">
        <f t="shared" si="2"/>
        <v>242</v>
      </c>
      <c r="K151" s="7" t="s">
        <v>705</v>
      </c>
    </row>
    <row r="152" spans="2:11" ht="90" customHeight="1" x14ac:dyDescent="0.25">
      <c r="B152" s="4" t="s">
        <v>158</v>
      </c>
      <c r="C152" s="4" t="s">
        <v>18</v>
      </c>
      <c r="D152" s="4" t="s">
        <v>82</v>
      </c>
      <c r="E152" s="4" t="s">
        <v>706</v>
      </c>
      <c r="F152" s="4" t="s">
        <v>709</v>
      </c>
      <c r="G152" s="4" t="s">
        <v>681</v>
      </c>
      <c r="H152" s="5">
        <v>1</v>
      </c>
      <c r="I152" s="6">
        <v>121</v>
      </c>
      <c r="J152" s="1">
        <f t="shared" si="2"/>
        <v>121</v>
      </c>
      <c r="K152" s="7" t="s">
        <v>705</v>
      </c>
    </row>
    <row r="153" spans="2:11" ht="90" customHeight="1" x14ac:dyDescent="0.25">
      <c r="B153" s="4" t="s">
        <v>158</v>
      </c>
      <c r="C153" s="4" t="s">
        <v>18</v>
      </c>
      <c r="D153" s="4" t="s">
        <v>82</v>
      </c>
      <c r="E153" s="4" t="s">
        <v>706</v>
      </c>
      <c r="F153" s="4" t="s">
        <v>709</v>
      </c>
      <c r="G153" s="4" t="s">
        <v>680</v>
      </c>
      <c r="H153" s="5">
        <v>1</v>
      </c>
      <c r="I153" s="6">
        <v>121</v>
      </c>
      <c r="J153" s="1">
        <f t="shared" si="2"/>
        <v>121</v>
      </c>
      <c r="K153" s="7" t="s">
        <v>705</v>
      </c>
    </row>
    <row r="154" spans="2:11" ht="90" customHeight="1" x14ac:dyDescent="0.25">
      <c r="B154" s="4" t="s">
        <v>158</v>
      </c>
      <c r="C154" s="4" t="s">
        <v>18</v>
      </c>
      <c r="D154" s="4" t="s">
        <v>82</v>
      </c>
      <c r="E154" s="4" t="s">
        <v>706</v>
      </c>
      <c r="F154" s="4" t="s">
        <v>709</v>
      </c>
      <c r="G154" s="4" t="s">
        <v>688</v>
      </c>
      <c r="H154" s="5">
        <v>1</v>
      </c>
      <c r="I154" s="6">
        <v>121</v>
      </c>
      <c r="J154" s="1">
        <f t="shared" si="2"/>
        <v>121</v>
      </c>
      <c r="K154" s="7" t="s">
        <v>705</v>
      </c>
    </row>
    <row r="155" spans="2:11" ht="90" customHeight="1" x14ac:dyDescent="0.25">
      <c r="B155" s="4" t="s">
        <v>158</v>
      </c>
      <c r="C155" s="4" t="s">
        <v>18</v>
      </c>
      <c r="D155" s="4" t="s">
        <v>21</v>
      </c>
      <c r="E155" s="4" t="s">
        <v>706</v>
      </c>
      <c r="F155" s="4" t="s">
        <v>709</v>
      </c>
      <c r="G155" s="4" t="s">
        <v>677</v>
      </c>
      <c r="H155" s="5">
        <v>1</v>
      </c>
      <c r="I155" s="6">
        <v>121</v>
      </c>
      <c r="J155" s="1">
        <f t="shared" si="2"/>
        <v>121</v>
      </c>
      <c r="K155" s="7" t="s">
        <v>705</v>
      </c>
    </row>
    <row r="156" spans="2:11" ht="90" customHeight="1" x14ac:dyDescent="0.25">
      <c r="B156" s="4" t="s">
        <v>160</v>
      </c>
      <c r="C156" s="4" t="s">
        <v>161</v>
      </c>
      <c r="D156" s="4" t="s">
        <v>39</v>
      </c>
      <c r="E156" s="4" t="s">
        <v>706</v>
      </c>
      <c r="F156" s="4" t="s">
        <v>723</v>
      </c>
      <c r="G156" s="4" t="s">
        <v>677</v>
      </c>
      <c r="H156" s="5">
        <v>1</v>
      </c>
      <c r="I156" s="6">
        <v>1440</v>
      </c>
      <c r="J156" s="1">
        <f t="shared" si="2"/>
        <v>1440</v>
      </c>
      <c r="K156" s="7" t="s">
        <v>705</v>
      </c>
    </row>
    <row r="157" spans="2:11" ht="90" customHeight="1" x14ac:dyDescent="0.25">
      <c r="B157" s="4" t="s">
        <v>158</v>
      </c>
      <c r="C157" s="4" t="s">
        <v>18</v>
      </c>
      <c r="D157" s="4" t="s">
        <v>82</v>
      </c>
      <c r="E157" s="4" t="s">
        <v>706</v>
      </c>
      <c r="F157" s="4" t="s">
        <v>709</v>
      </c>
      <c r="G157" s="4" t="s">
        <v>687</v>
      </c>
      <c r="H157" s="5">
        <v>2</v>
      </c>
      <c r="I157" s="6">
        <v>121</v>
      </c>
      <c r="J157" s="1">
        <f t="shared" si="2"/>
        <v>242</v>
      </c>
      <c r="K157" s="7" t="s">
        <v>705</v>
      </c>
    </row>
    <row r="158" spans="2:11" ht="90" customHeight="1" x14ac:dyDescent="0.25">
      <c r="B158" s="4" t="s">
        <v>162</v>
      </c>
      <c r="C158" s="4" t="s">
        <v>163</v>
      </c>
      <c r="D158" s="4" t="s">
        <v>59</v>
      </c>
      <c r="E158" s="4" t="s">
        <v>706</v>
      </c>
      <c r="F158" s="4" t="s">
        <v>719</v>
      </c>
      <c r="G158" s="4" t="s">
        <v>687</v>
      </c>
      <c r="H158" s="5">
        <v>1</v>
      </c>
      <c r="I158" s="6">
        <v>309</v>
      </c>
      <c r="J158" s="1">
        <f t="shared" si="2"/>
        <v>309</v>
      </c>
      <c r="K158" s="7" t="s">
        <v>705</v>
      </c>
    </row>
    <row r="159" spans="2:11" ht="90" customHeight="1" x14ac:dyDescent="0.25">
      <c r="B159" s="4" t="s">
        <v>162</v>
      </c>
      <c r="C159" s="4" t="s">
        <v>163</v>
      </c>
      <c r="D159" s="4" t="s">
        <v>97</v>
      </c>
      <c r="E159" s="4" t="s">
        <v>706</v>
      </c>
      <c r="F159" s="4" t="s">
        <v>719</v>
      </c>
      <c r="G159" s="4" t="s">
        <v>678</v>
      </c>
      <c r="H159" s="5">
        <v>1</v>
      </c>
      <c r="I159" s="6">
        <v>309</v>
      </c>
      <c r="J159" s="1">
        <f t="shared" si="2"/>
        <v>309</v>
      </c>
      <c r="K159" s="7" t="s">
        <v>705</v>
      </c>
    </row>
    <row r="160" spans="2:11" ht="90" customHeight="1" x14ac:dyDescent="0.25">
      <c r="B160" s="4" t="s">
        <v>162</v>
      </c>
      <c r="C160" s="4" t="s">
        <v>163</v>
      </c>
      <c r="D160" s="4" t="s">
        <v>77</v>
      </c>
      <c r="E160" s="4" t="s">
        <v>706</v>
      </c>
      <c r="F160" s="4" t="s">
        <v>719</v>
      </c>
      <c r="G160" s="4" t="s">
        <v>678</v>
      </c>
      <c r="H160" s="5">
        <v>1</v>
      </c>
      <c r="I160" s="6">
        <v>309</v>
      </c>
      <c r="J160" s="1">
        <f t="shared" si="2"/>
        <v>309</v>
      </c>
      <c r="K160" s="7" t="s">
        <v>705</v>
      </c>
    </row>
    <row r="161" spans="2:11" ht="90" customHeight="1" x14ac:dyDescent="0.25">
      <c r="B161" s="4" t="s">
        <v>164</v>
      </c>
      <c r="C161" s="4" t="s">
        <v>165</v>
      </c>
      <c r="D161" s="4" t="s">
        <v>64</v>
      </c>
      <c r="E161" s="4" t="s">
        <v>706</v>
      </c>
      <c r="F161" s="4" t="s">
        <v>719</v>
      </c>
      <c r="G161" s="4" t="s">
        <v>678</v>
      </c>
      <c r="H161" s="5">
        <v>1</v>
      </c>
      <c r="I161" s="6">
        <v>187</v>
      </c>
      <c r="J161" s="1">
        <f t="shared" si="2"/>
        <v>187</v>
      </c>
      <c r="K161" s="7" t="s">
        <v>705</v>
      </c>
    </row>
    <row r="162" spans="2:11" ht="90" customHeight="1" x14ac:dyDescent="0.25">
      <c r="B162" s="4" t="s">
        <v>94</v>
      </c>
      <c r="C162" s="4" t="s">
        <v>33</v>
      </c>
      <c r="D162" s="4" t="s">
        <v>21</v>
      </c>
      <c r="E162" s="4" t="s">
        <v>706</v>
      </c>
      <c r="F162" s="4" t="s">
        <v>719</v>
      </c>
      <c r="G162" s="4" t="s">
        <v>679</v>
      </c>
      <c r="H162" s="5">
        <v>1</v>
      </c>
      <c r="I162" s="6">
        <v>243</v>
      </c>
      <c r="J162" s="1">
        <f t="shared" si="2"/>
        <v>243</v>
      </c>
      <c r="K162" s="7" t="s">
        <v>705</v>
      </c>
    </row>
    <row r="163" spans="2:11" ht="90" customHeight="1" x14ac:dyDescent="0.25">
      <c r="B163" s="4" t="s">
        <v>94</v>
      </c>
      <c r="C163" s="4" t="s">
        <v>33</v>
      </c>
      <c r="D163" s="4" t="s">
        <v>21</v>
      </c>
      <c r="E163" s="4" t="s">
        <v>706</v>
      </c>
      <c r="F163" s="4" t="s">
        <v>719</v>
      </c>
      <c r="G163" s="4" t="s">
        <v>680</v>
      </c>
      <c r="H163" s="5">
        <v>1</v>
      </c>
      <c r="I163" s="6">
        <v>243</v>
      </c>
      <c r="J163" s="1">
        <f t="shared" si="2"/>
        <v>243</v>
      </c>
      <c r="K163" s="7" t="s">
        <v>705</v>
      </c>
    </row>
    <row r="164" spans="2:11" ht="90" customHeight="1" x14ac:dyDescent="0.25">
      <c r="B164" s="4" t="s">
        <v>118</v>
      </c>
      <c r="C164" s="4" t="s">
        <v>119</v>
      </c>
      <c r="D164" s="4" t="s">
        <v>84</v>
      </c>
      <c r="E164" s="4" t="s">
        <v>706</v>
      </c>
      <c r="F164" s="4" t="s">
        <v>711</v>
      </c>
      <c r="G164" s="4" t="s">
        <v>687</v>
      </c>
      <c r="H164" s="5">
        <v>1</v>
      </c>
      <c r="I164" s="6">
        <v>248</v>
      </c>
      <c r="J164" s="1">
        <f t="shared" si="2"/>
        <v>248</v>
      </c>
      <c r="K164" s="7" t="s">
        <v>705</v>
      </c>
    </row>
    <row r="165" spans="2:11" ht="90" customHeight="1" x14ac:dyDescent="0.25">
      <c r="B165" s="4" t="s">
        <v>94</v>
      </c>
      <c r="C165" s="4" t="s">
        <v>33</v>
      </c>
      <c r="D165" s="4" t="s">
        <v>59</v>
      </c>
      <c r="E165" s="4" t="s">
        <v>706</v>
      </c>
      <c r="F165" s="4" t="s">
        <v>719</v>
      </c>
      <c r="G165" s="4" t="s">
        <v>679</v>
      </c>
      <c r="H165" s="5">
        <v>1</v>
      </c>
      <c r="I165" s="6">
        <v>243</v>
      </c>
      <c r="J165" s="1">
        <f t="shared" si="2"/>
        <v>243</v>
      </c>
      <c r="K165" s="7" t="s">
        <v>705</v>
      </c>
    </row>
    <row r="166" spans="2:11" ht="90" customHeight="1" x14ac:dyDescent="0.25">
      <c r="B166" s="4" t="s">
        <v>94</v>
      </c>
      <c r="C166" s="4" t="s">
        <v>33</v>
      </c>
      <c r="D166" s="4" t="s">
        <v>59</v>
      </c>
      <c r="E166" s="4" t="s">
        <v>706</v>
      </c>
      <c r="F166" s="4" t="s">
        <v>719</v>
      </c>
      <c r="G166" s="4" t="s">
        <v>680</v>
      </c>
      <c r="H166" s="5">
        <v>1</v>
      </c>
      <c r="I166" s="6">
        <v>243</v>
      </c>
      <c r="J166" s="1">
        <f t="shared" si="2"/>
        <v>243</v>
      </c>
      <c r="K166" s="7" t="s">
        <v>705</v>
      </c>
    </row>
    <row r="167" spans="2:11" ht="90" customHeight="1" x14ac:dyDescent="0.25">
      <c r="B167" s="4" t="s">
        <v>94</v>
      </c>
      <c r="C167" s="4" t="s">
        <v>33</v>
      </c>
      <c r="D167" s="4" t="s">
        <v>21</v>
      </c>
      <c r="E167" s="4" t="s">
        <v>706</v>
      </c>
      <c r="F167" s="4" t="s">
        <v>719</v>
      </c>
      <c r="G167" s="4" t="s">
        <v>680</v>
      </c>
      <c r="H167" s="5">
        <v>1</v>
      </c>
      <c r="I167" s="6">
        <v>243</v>
      </c>
      <c r="J167" s="1">
        <f t="shared" si="2"/>
        <v>243</v>
      </c>
      <c r="K167" s="7" t="s">
        <v>705</v>
      </c>
    </row>
    <row r="168" spans="2:11" ht="90" customHeight="1" x14ac:dyDescent="0.25">
      <c r="B168" s="4" t="s">
        <v>94</v>
      </c>
      <c r="C168" s="4" t="s">
        <v>33</v>
      </c>
      <c r="D168" s="4" t="s">
        <v>59</v>
      </c>
      <c r="E168" s="4" t="s">
        <v>706</v>
      </c>
      <c r="F168" s="4" t="s">
        <v>719</v>
      </c>
      <c r="G168" s="4" t="s">
        <v>681</v>
      </c>
      <c r="H168" s="5">
        <v>1</v>
      </c>
      <c r="I168" s="6">
        <v>243</v>
      </c>
      <c r="J168" s="1">
        <f t="shared" si="2"/>
        <v>243</v>
      </c>
      <c r="K168" s="7" t="s">
        <v>705</v>
      </c>
    </row>
    <row r="169" spans="2:11" ht="90" customHeight="1" x14ac:dyDescent="0.25">
      <c r="B169" s="4" t="s">
        <v>94</v>
      </c>
      <c r="C169" s="4" t="s">
        <v>33</v>
      </c>
      <c r="D169" s="4" t="s">
        <v>97</v>
      </c>
      <c r="E169" s="4" t="s">
        <v>706</v>
      </c>
      <c r="F169" s="4" t="s">
        <v>719</v>
      </c>
      <c r="G169" s="4" t="s">
        <v>679</v>
      </c>
      <c r="H169" s="5">
        <v>1</v>
      </c>
      <c r="I169" s="6">
        <v>243</v>
      </c>
      <c r="J169" s="1">
        <f t="shared" si="2"/>
        <v>243</v>
      </c>
      <c r="K169" s="7" t="s">
        <v>705</v>
      </c>
    </row>
    <row r="170" spans="2:11" ht="90" customHeight="1" x14ac:dyDescent="0.25">
      <c r="B170" s="4" t="s">
        <v>166</v>
      </c>
      <c r="C170" s="4" t="s">
        <v>167</v>
      </c>
      <c r="D170" s="4" t="s">
        <v>21</v>
      </c>
      <c r="E170" s="4" t="s">
        <v>706</v>
      </c>
      <c r="F170" s="4" t="s">
        <v>708</v>
      </c>
      <c r="G170" s="4" t="s">
        <v>679</v>
      </c>
      <c r="H170" s="5">
        <v>1</v>
      </c>
      <c r="I170" s="6">
        <v>327</v>
      </c>
      <c r="J170" s="1">
        <f t="shared" si="2"/>
        <v>327</v>
      </c>
      <c r="K170" s="7" t="s">
        <v>705</v>
      </c>
    </row>
    <row r="171" spans="2:11" ht="90" customHeight="1" x14ac:dyDescent="0.25">
      <c r="B171" s="4" t="s">
        <v>94</v>
      </c>
      <c r="C171" s="4" t="s">
        <v>33</v>
      </c>
      <c r="D171" s="4" t="s">
        <v>59</v>
      </c>
      <c r="E171" s="4" t="s">
        <v>706</v>
      </c>
      <c r="F171" s="4" t="s">
        <v>719</v>
      </c>
      <c r="G171" s="4" t="s">
        <v>678</v>
      </c>
      <c r="H171" s="5">
        <v>2</v>
      </c>
      <c r="I171" s="6">
        <v>243</v>
      </c>
      <c r="J171" s="1">
        <f t="shared" si="2"/>
        <v>486</v>
      </c>
      <c r="K171" s="7" t="s">
        <v>705</v>
      </c>
    </row>
    <row r="172" spans="2:11" ht="90" customHeight="1" x14ac:dyDescent="0.25">
      <c r="B172" s="4" t="s">
        <v>94</v>
      </c>
      <c r="C172" s="4" t="s">
        <v>33</v>
      </c>
      <c r="D172" s="4" t="s">
        <v>97</v>
      </c>
      <c r="E172" s="4" t="s">
        <v>706</v>
      </c>
      <c r="F172" s="4" t="s">
        <v>719</v>
      </c>
      <c r="G172" s="4" t="s">
        <v>681</v>
      </c>
      <c r="H172" s="5">
        <v>2</v>
      </c>
      <c r="I172" s="6">
        <v>243</v>
      </c>
      <c r="J172" s="1">
        <f t="shared" si="2"/>
        <v>486</v>
      </c>
      <c r="K172" s="7" t="s">
        <v>705</v>
      </c>
    </row>
    <row r="173" spans="2:11" ht="90" customHeight="1" x14ac:dyDescent="0.25">
      <c r="B173" s="4" t="s">
        <v>94</v>
      </c>
      <c r="C173" s="4" t="s">
        <v>33</v>
      </c>
      <c r="D173" s="4" t="s">
        <v>97</v>
      </c>
      <c r="E173" s="4" t="s">
        <v>706</v>
      </c>
      <c r="F173" s="4" t="s">
        <v>719</v>
      </c>
      <c r="G173" s="4" t="s">
        <v>678</v>
      </c>
      <c r="H173" s="5">
        <v>2</v>
      </c>
      <c r="I173" s="6">
        <v>243</v>
      </c>
      <c r="J173" s="1">
        <f t="shared" si="2"/>
        <v>486</v>
      </c>
      <c r="K173" s="7" t="s">
        <v>705</v>
      </c>
    </row>
    <row r="174" spans="2:11" ht="90" customHeight="1" x14ac:dyDescent="0.25">
      <c r="B174" s="4" t="s">
        <v>94</v>
      </c>
      <c r="C174" s="4" t="s">
        <v>33</v>
      </c>
      <c r="D174" s="4" t="s">
        <v>21</v>
      </c>
      <c r="E174" s="4" t="s">
        <v>706</v>
      </c>
      <c r="F174" s="4" t="s">
        <v>719</v>
      </c>
      <c r="G174" s="4" t="s">
        <v>681</v>
      </c>
      <c r="H174" s="5">
        <v>2</v>
      </c>
      <c r="I174" s="6">
        <v>243</v>
      </c>
      <c r="J174" s="1">
        <f t="shared" si="2"/>
        <v>486</v>
      </c>
      <c r="K174" s="7" t="s">
        <v>705</v>
      </c>
    </row>
    <row r="175" spans="2:11" ht="90" customHeight="1" x14ac:dyDescent="0.25">
      <c r="B175" s="4" t="s">
        <v>94</v>
      </c>
      <c r="C175" s="4" t="s">
        <v>33</v>
      </c>
      <c r="D175" s="4" t="s">
        <v>21</v>
      </c>
      <c r="E175" s="4" t="s">
        <v>706</v>
      </c>
      <c r="F175" s="4" t="s">
        <v>719</v>
      </c>
      <c r="G175" s="4" t="s">
        <v>678</v>
      </c>
      <c r="H175" s="5">
        <v>2</v>
      </c>
      <c r="I175" s="6">
        <v>243</v>
      </c>
      <c r="J175" s="1">
        <f t="shared" si="2"/>
        <v>486</v>
      </c>
      <c r="K175" s="7" t="s">
        <v>705</v>
      </c>
    </row>
    <row r="176" spans="2:11" ht="90" customHeight="1" x14ac:dyDescent="0.25">
      <c r="B176" s="4" t="s">
        <v>94</v>
      </c>
      <c r="C176" s="4" t="s">
        <v>33</v>
      </c>
      <c r="D176" s="4" t="s">
        <v>59</v>
      </c>
      <c r="E176" s="4" t="s">
        <v>706</v>
      </c>
      <c r="F176" s="4" t="s">
        <v>719</v>
      </c>
      <c r="G176" s="4" t="s">
        <v>681</v>
      </c>
      <c r="H176" s="5">
        <v>1</v>
      </c>
      <c r="I176" s="6">
        <v>243</v>
      </c>
      <c r="J176" s="1">
        <f t="shared" si="2"/>
        <v>243</v>
      </c>
      <c r="K176" s="7" t="s">
        <v>705</v>
      </c>
    </row>
    <row r="177" spans="2:11" ht="90" customHeight="1" x14ac:dyDescent="0.25">
      <c r="B177" s="4" t="s">
        <v>94</v>
      </c>
      <c r="C177" s="4" t="s">
        <v>33</v>
      </c>
      <c r="D177" s="4" t="s">
        <v>97</v>
      </c>
      <c r="E177" s="4" t="s">
        <v>706</v>
      </c>
      <c r="F177" s="4" t="s">
        <v>719</v>
      </c>
      <c r="G177" s="4" t="s">
        <v>687</v>
      </c>
      <c r="H177" s="5">
        <v>1</v>
      </c>
      <c r="I177" s="6">
        <v>243</v>
      </c>
      <c r="J177" s="1">
        <f t="shared" si="2"/>
        <v>243</v>
      </c>
      <c r="K177" s="7" t="s">
        <v>705</v>
      </c>
    </row>
    <row r="178" spans="2:11" ht="90" customHeight="1" x14ac:dyDescent="0.25">
      <c r="B178" s="4" t="s">
        <v>166</v>
      </c>
      <c r="C178" s="4" t="s">
        <v>167</v>
      </c>
      <c r="D178" s="4" t="s">
        <v>21</v>
      </c>
      <c r="E178" s="4" t="s">
        <v>706</v>
      </c>
      <c r="F178" s="4" t="s">
        <v>708</v>
      </c>
      <c r="G178" s="4" t="s">
        <v>678</v>
      </c>
      <c r="H178" s="5">
        <v>1</v>
      </c>
      <c r="I178" s="6">
        <v>327</v>
      </c>
      <c r="J178" s="1">
        <f t="shared" si="2"/>
        <v>327</v>
      </c>
      <c r="K178" s="7" t="s">
        <v>705</v>
      </c>
    </row>
    <row r="179" spans="2:11" ht="90" customHeight="1" x14ac:dyDescent="0.25">
      <c r="B179" s="4" t="s">
        <v>95</v>
      </c>
      <c r="C179" s="4" t="s">
        <v>96</v>
      </c>
      <c r="D179" s="4" t="s">
        <v>97</v>
      </c>
      <c r="E179" s="4" t="s">
        <v>706</v>
      </c>
      <c r="F179" s="4" t="s">
        <v>717</v>
      </c>
      <c r="G179" s="4" t="s">
        <v>678</v>
      </c>
      <c r="H179" s="5">
        <v>1</v>
      </c>
      <c r="I179" s="6">
        <v>617.5</v>
      </c>
      <c r="J179" s="1">
        <f t="shared" si="2"/>
        <v>617.5</v>
      </c>
      <c r="K179" s="7" t="s">
        <v>705</v>
      </c>
    </row>
    <row r="180" spans="2:11" ht="90" customHeight="1" x14ac:dyDescent="0.25">
      <c r="B180" s="4" t="s">
        <v>166</v>
      </c>
      <c r="C180" s="4" t="s">
        <v>167</v>
      </c>
      <c r="D180" s="4" t="s">
        <v>59</v>
      </c>
      <c r="E180" s="4" t="s">
        <v>706</v>
      </c>
      <c r="F180" s="4" t="s">
        <v>708</v>
      </c>
      <c r="G180" s="4" t="s">
        <v>678</v>
      </c>
      <c r="H180" s="5">
        <v>1</v>
      </c>
      <c r="I180" s="6">
        <v>327</v>
      </c>
      <c r="J180" s="1">
        <f t="shared" si="2"/>
        <v>327</v>
      </c>
      <c r="K180" s="7" t="s">
        <v>705</v>
      </c>
    </row>
    <row r="181" spans="2:11" ht="90" customHeight="1" x14ac:dyDescent="0.25">
      <c r="B181" s="4" t="s">
        <v>166</v>
      </c>
      <c r="C181" s="4" t="s">
        <v>167</v>
      </c>
      <c r="D181" s="4" t="s">
        <v>97</v>
      </c>
      <c r="E181" s="4" t="s">
        <v>706</v>
      </c>
      <c r="F181" s="4" t="s">
        <v>708</v>
      </c>
      <c r="G181" s="4" t="s">
        <v>681</v>
      </c>
      <c r="H181" s="5">
        <v>1</v>
      </c>
      <c r="I181" s="6">
        <v>327</v>
      </c>
      <c r="J181" s="1">
        <f t="shared" si="2"/>
        <v>327</v>
      </c>
      <c r="K181" s="7" t="s">
        <v>705</v>
      </c>
    </row>
    <row r="182" spans="2:11" ht="90" customHeight="1" x14ac:dyDescent="0.25">
      <c r="B182" s="4" t="s">
        <v>166</v>
      </c>
      <c r="C182" s="4" t="s">
        <v>167</v>
      </c>
      <c r="D182" s="4" t="s">
        <v>97</v>
      </c>
      <c r="E182" s="4" t="s">
        <v>706</v>
      </c>
      <c r="F182" s="4" t="s">
        <v>708</v>
      </c>
      <c r="G182" s="4" t="s">
        <v>679</v>
      </c>
      <c r="H182" s="5">
        <v>1</v>
      </c>
      <c r="I182" s="6">
        <v>327</v>
      </c>
      <c r="J182" s="1">
        <f t="shared" si="2"/>
        <v>327</v>
      </c>
      <c r="K182" s="7" t="s">
        <v>705</v>
      </c>
    </row>
    <row r="183" spans="2:11" ht="90" customHeight="1" x14ac:dyDescent="0.25">
      <c r="B183" s="4" t="s">
        <v>166</v>
      </c>
      <c r="C183" s="4" t="s">
        <v>167</v>
      </c>
      <c r="D183" s="4" t="s">
        <v>97</v>
      </c>
      <c r="E183" s="4" t="s">
        <v>706</v>
      </c>
      <c r="F183" s="4" t="s">
        <v>708</v>
      </c>
      <c r="G183" s="4" t="s">
        <v>680</v>
      </c>
      <c r="H183" s="5">
        <v>1</v>
      </c>
      <c r="I183" s="6">
        <v>327</v>
      </c>
      <c r="J183" s="1">
        <f t="shared" si="2"/>
        <v>327</v>
      </c>
      <c r="K183" s="7" t="s">
        <v>705</v>
      </c>
    </row>
    <row r="184" spans="2:11" ht="90" customHeight="1" x14ac:dyDescent="0.25">
      <c r="B184" s="4" t="s">
        <v>166</v>
      </c>
      <c r="C184" s="4" t="s">
        <v>167</v>
      </c>
      <c r="D184" s="4" t="s">
        <v>97</v>
      </c>
      <c r="E184" s="4" t="s">
        <v>706</v>
      </c>
      <c r="F184" s="4" t="s">
        <v>708</v>
      </c>
      <c r="G184" s="4" t="s">
        <v>678</v>
      </c>
      <c r="H184" s="5">
        <v>2</v>
      </c>
      <c r="I184" s="6">
        <v>327</v>
      </c>
      <c r="J184" s="1">
        <f t="shared" si="2"/>
        <v>654</v>
      </c>
      <c r="K184" s="7" t="s">
        <v>705</v>
      </c>
    </row>
    <row r="185" spans="2:11" ht="90" customHeight="1" x14ac:dyDescent="0.25">
      <c r="B185" s="4" t="s">
        <v>168</v>
      </c>
      <c r="C185" s="4" t="s">
        <v>169</v>
      </c>
      <c r="D185" s="4" t="s">
        <v>34</v>
      </c>
      <c r="E185" s="4" t="s">
        <v>706</v>
      </c>
      <c r="F185" s="4" t="s">
        <v>708</v>
      </c>
      <c r="G185" s="4" t="s">
        <v>681</v>
      </c>
      <c r="H185" s="5">
        <v>1</v>
      </c>
      <c r="I185" s="6">
        <v>454</v>
      </c>
      <c r="J185" s="1">
        <f t="shared" si="2"/>
        <v>454</v>
      </c>
      <c r="K185" s="7" t="s">
        <v>705</v>
      </c>
    </row>
    <row r="186" spans="2:11" ht="90" customHeight="1" x14ac:dyDescent="0.25">
      <c r="B186" s="4" t="s">
        <v>168</v>
      </c>
      <c r="C186" s="4" t="s">
        <v>169</v>
      </c>
      <c r="D186" s="4" t="s">
        <v>34</v>
      </c>
      <c r="E186" s="4" t="s">
        <v>706</v>
      </c>
      <c r="F186" s="4" t="s">
        <v>708</v>
      </c>
      <c r="G186" s="4" t="s">
        <v>678</v>
      </c>
      <c r="H186" s="5">
        <v>1</v>
      </c>
      <c r="I186" s="6">
        <v>454</v>
      </c>
      <c r="J186" s="1">
        <f t="shared" si="2"/>
        <v>454</v>
      </c>
      <c r="K186" s="7" t="s">
        <v>705</v>
      </c>
    </row>
    <row r="187" spans="2:11" ht="90" customHeight="1" x14ac:dyDescent="0.25">
      <c r="B187" s="4" t="s">
        <v>168</v>
      </c>
      <c r="C187" s="4" t="s">
        <v>169</v>
      </c>
      <c r="D187" s="4" t="s">
        <v>170</v>
      </c>
      <c r="E187" s="4" t="s">
        <v>706</v>
      </c>
      <c r="F187" s="4" t="s">
        <v>708</v>
      </c>
      <c r="G187" s="4" t="s">
        <v>681</v>
      </c>
      <c r="H187" s="5">
        <v>1</v>
      </c>
      <c r="I187" s="6">
        <v>454</v>
      </c>
      <c r="J187" s="1">
        <f t="shared" si="2"/>
        <v>454</v>
      </c>
      <c r="K187" s="7" t="s">
        <v>705</v>
      </c>
    </row>
    <row r="188" spans="2:11" ht="90" customHeight="1" x14ac:dyDescent="0.25">
      <c r="B188" s="4" t="s">
        <v>168</v>
      </c>
      <c r="C188" s="4" t="s">
        <v>169</v>
      </c>
      <c r="D188" s="4" t="s">
        <v>93</v>
      </c>
      <c r="E188" s="4" t="s">
        <v>706</v>
      </c>
      <c r="F188" s="4" t="s">
        <v>708</v>
      </c>
      <c r="G188" s="4" t="s">
        <v>681</v>
      </c>
      <c r="H188" s="5">
        <v>2</v>
      </c>
      <c r="I188" s="6">
        <v>454</v>
      </c>
      <c r="J188" s="1">
        <f t="shared" si="2"/>
        <v>908</v>
      </c>
      <c r="K188" s="7" t="s">
        <v>705</v>
      </c>
    </row>
    <row r="189" spans="2:11" ht="90" customHeight="1" x14ac:dyDescent="0.25">
      <c r="B189" s="4" t="s">
        <v>168</v>
      </c>
      <c r="C189" s="4" t="s">
        <v>169</v>
      </c>
      <c r="D189" s="4" t="s">
        <v>93</v>
      </c>
      <c r="E189" s="4" t="s">
        <v>706</v>
      </c>
      <c r="F189" s="4" t="s">
        <v>708</v>
      </c>
      <c r="G189" s="4" t="s">
        <v>678</v>
      </c>
      <c r="H189" s="5">
        <v>2</v>
      </c>
      <c r="I189" s="6">
        <v>454</v>
      </c>
      <c r="J189" s="1">
        <f t="shared" si="2"/>
        <v>908</v>
      </c>
      <c r="K189" s="7" t="s">
        <v>705</v>
      </c>
    </row>
    <row r="190" spans="2:11" ht="90" customHeight="1" x14ac:dyDescent="0.25">
      <c r="B190" s="4" t="s">
        <v>168</v>
      </c>
      <c r="C190" s="4" t="s">
        <v>169</v>
      </c>
      <c r="D190" s="4" t="s">
        <v>93</v>
      </c>
      <c r="E190" s="4" t="s">
        <v>706</v>
      </c>
      <c r="F190" s="4" t="s">
        <v>708</v>
      </c>
      <c r="G190" s="4" t="s">
        <v>679</v>
      </c>
      <c r="H190" s="5">
        <v>2</v>
      </c>
      <c r="I190" s="6">
        <v>454</v>
      </c>
      <c r="J190" s="1">
        <f t="shared" si="2"/>
        <v>908</v>
      </c>
      <c r="K190" s="7" t="s">
        <v>705</v>
      </c>
    </row>
    <row r="191" spans="2:11" ht="90" customHeight="1" x14ac:dyDescent="0.25">
      <c r="B191" s="4" t="s">
        <v>57</v>
      </c>
      <c r="C191" s="4" t="s">
        <v>58</v>
      </c>
      <c r="D191" s="4" t="s">
        <v>59</v>
      </c>
      <c r="E191" s="4" t="s">
        <v>706</v>
      </c>
      <c r="F191" s="4" t="s">
        <v>708</v>
      </c>
      <c r="G191" s="4" t="s">
        <v>681</v>
      </c>
      <c r="H191" s="5">
        <v>1</v>
      </c>
      <c r="I191" s="6">
        <v>699.5</v>
      </c>
      <c r="J191" s="1">
        <f t="shared" si="2"/>
        <v>699.5</v>
      </c>
      <c r="K191" s="7" t="s">
        <v>705</v>
      </c>
    </row>
    <row r="192" spans="2:11" ht="90" customHeight="1" x14ac:dyDescent="0.25">
      <c r="B192" s="4" t="s">
        <v>57</v>
      </c>
      <c r="C192" s="4" t="s">
        <v>58</v>
      </c>
      <c r="D192" s="4" t="s">
        <v>21</v>
      </c>
      <c r="E192" s="4" t="s">
        <v>706</v>
      </c>
      <c r="F192" s="4" t="s">
        <v>708</v>
      </c>
      <c r="G192" s="4" t="s">
        <v>681</v>
      </c>
      <c r="H192" s="5">
        <v>1</v>
      </c>
      <c r="I192" s="6">
        <v>699.5</v>
      </c>
      <c r="J192" s="1">
        <f t="shared" si="2"/>
        <v>699.5</v>
      </c>
      <c r="K192" s="7" t="s">
        <v>705</v>
      </c>
    </row>
    <row r="193" spans="2:11" ht="90" customHeight="1" x14ac:dyDescent="0.25">
      <c r="B193" s="4" t="s">
        <v>57</v>
      </c>
      <c r="C193" s="4" t="s">
        <v>58</v>
      </c>
      <c r="D193" s="4" t="s">
        <v>59</v>
      </c>
      <c r="E193" s="4" t="s">
        <v>706</v>
      </c>
      <c r="F193" s="4" t="s">
        <v>708</v>
      </c>
      <c r="G193" s="4" t="s">
        <v>678</v>
      </c>
      <c r="H193" s="5">
        <v>1</v>
      </c>
      <c r="I193" s="6">
        <v>699.5</v>
      </c>
      <c r="J193" s="1">
        <f t="shared" si="2"/>
        <v>699.5</v>
      </c>
      <c r="K193" s="7" t="s">
        <v>705</v>
      </c>
    </row>
    <row r="194" spans="2:11" ht="90" customHeight="1" x14ac:dyDescent="0.25">
      <c r="B194" s="4" t="s">
        <v>60</v>
      </c>
      <c r="C194" s="4" t="s">
        <v>61</v>
      </c>
      <c r="D194" s="4" t="s">
        <v>21</v>
      </c>
      <c r="E194" s="4" t="s">
        <v>706</v>
      </c>
      <c r="F194" s="4" t="s">
        <v>710</v>
      </c>
      <c r="G194" s="4" t="s">
        <v>687</v>
      </c>
      <c r="H194" s="5">
        <v>1</v>
      </c>
      <c r="I194" s="6">
        <v>782.5</v>
      </c>
      <c r="J194" s="1">
        <f t="shared" si="2"/>
        <v>782.5</v>
      </c>
      <c r="K194" s="7" t="s">
        <v>705</v>
      </c>
    </row>
    <row r="195" spans="2:11" ht="90" customHeight="1" x14ac:dyDescent="0.25">
      <c r="B195" s="4" t="s">
        <v>85</v>
      </c>
      <c r="C195" s="4" t="s">
        <v>86</v>
      </c>
      <c r="D195" s="4" t="s">
        <v>82</v>
      </c>
      <c r="E195" s="4" t="s">
        <v>706</v>
      </c>
      <c r="F195" s="4" t="s">
        <v>716</v>
      </c>
      <c r="G195" s="4" t="s">
        <v>679</v>
      </c>
      <c r="H195" s="5">
        <v>1</v>
      </c>
      <c r="I195" s="6">
        <v>617.5</v>
      </c>
      <c r="J195" s="1">
        <f t="shared" si="2"/>
        <v>617.5</v>
      </c>
      <c r="K195" s="7" t="s">
        <v>705</v>
      </c>
    </row>
    <row r="196" spans="2:11" ht="90" customHeight="1" x14ac:dyDescent="0.25">
      <c r="B196" s="4" t="s">
        <v>57</v>
      </c>
      <c r="C196" s="4" t="s">
        <v>58</v>
      </c>
      <c r="D196" s="4" t="s">
        <v>21</v>
      </c>
      <c r="E196" s="4" t="s">
        <v>706</v>
      </c>
      <c r="F196" s="4" t="s">
        <v>708</v>
      </c>
      <c r="G196" s="4" t="s">
        <v>680</v>
      </c>
      <c r="H196" s="5">
        <v>1</v>
      </c>
      <c r="I196" s="6">
        <v>699.5</v>
      </c>
      <c r="J196" s="1">
        <f t="shared" ref="J196:J259" si="3">H196*I196</f>
        <v>699.5</v>
      </c>
      <c r="K196" s="7" t="s">
        <v>705</v>
      </c>
    </row>
    <row r="197" spans="2:11" ht="90" customHeight="1" x14ac:dyDescent="0.25">
      <c r="B197" s="4" t="s">
        <v>57</v>
      </c>
      <c r="C197" s="4" t="s">
        <v>58</v>
      </c>
      <c r="D197" s="4" t="s">
        <v>21</v>
      </c>
      <c r="E197" s="4" t="s">
        <v>706</v>
      </c>
      <c r="F197" s="4" t="s">
        <v>708</v>
      </c>
      <c r="G197" s="4" t="s">
        <v>681</v>
      </c>
      <c r="H197" s="5">
        <v>1</v>
      </c>
      <c r="I197" s="6">
        <v>699.5</v>
      </c>
      <c r="J197" s="1">
        <f t="shared" si="3"/>
        <v>699.5</v>
      </c>
      <c r="K197" s="7" t="s">
        <v>705</v>
      </c>
    </row>
    <row r="198" spans="2:11" ht="90" customHeight="1" x14ac:dyDescent="0.25">
      <c r="B198" s="4" t="s">
        <v>57</v>
      </c>
      <c r="C198" s="4" t="s">
        <v>58</v>
      </c>
      <c r="D198" s="4" t="s">
        <v>21</v>
      </c>
      <c r="E198" s="4" t="s">
        <v>706</v>
      </c>
      <c r="F198" s="4" t="s">
        <v>708</v>
      </c>
      <c r="G198" s="4" t="s">
        <v>678</v>
      </c>
      <c r="H198" s="5">
        <v>1</v>
      </c>
      <c r="I198" s="6">
        <v>699.5</v>
      </c>
      <c r="J198" s="1">
        <f t="shared" si="3"/>
        <v>699.5</v>
      </c>
      <c r="K198" s="7" t="s">
        <v>705</v>
      </c>
    </row>
    <row r="199" spans="2:11" ht="90" customHeight="1" x14ac:dyDescent="0.25">
      <c r="B199" s="4" t="s">
        <v>171</v>
      </c>
      <c r="C199" s="4" t="s">
        <v>126</v>
      </c>
      <c r="D199" s="4" t="s">
        <v>93</v>
      </c>
      <c r="E199" s="4" t="s">
        <v>706</v>
      </c>
      <c r="F199" s="4" t="s">
        <v>711</v>
      </c>
      <c r="G199" s="4" t="s">
        <v>687</v>
      </c>
      <c r="H199" s="5">
        <v>1</v>
      </c>
      <c r="I199" s="6">
        <v>372</v>
      </c>
      <c r="J199" s="1">
        <f t="shared" si="3"/>
        <v>372</v>
      </c>
      <c r="K199" s="7" t="s">
        <v>705</v>
      </c>
    </row>
    <row r="200" spans="2:11" ht="90" customHeight="1" x14ac:dyDescent="0.25">
      <c r="B200" s="4" t="s">
        <v>171</v>
      </c>
      <c r="C200" s="4" t="s">
        <v>126</v>
      </c>
      <c r="D200" s="4" t="s">
        <v>93</v>
      </c>
      <c r="E200" s="4" t="s">
        <v>706</v>
      </c>
      <c r="F200" s="4" t="s">
        <v>711</v>
      </c>
      <c r="G200" s="4" t="s">
        <v>678</v>
      </c>
      <c r="H200" s="5">
        <v>1</v>
      </c>
      <c r="I200" s="6">
        <v>372</v>
      </c>
      <c r="J200" s="1">
        <f t="shared" si="3"/>
        <v>372</v>
      </c>
      <c r="K200" s="7" t="s">
        <v>705</v>
      </c>
    </row>
    <row r="201" spans="2:11" ht="90" customHeight="1" x14ac:dyDescent="0.25">
      <c r="B201" s="4" t="s">
        <v>32</v>
      </c>
      <c r="C201" s="4" t="s">
        <v>33</v>
      </c>
      <c r="D201" s="4" t="s">
        <v>34</v>
      </c>
      <c r="E201" s="4" t="s">
        <v>706</v>
      </c>
      <c r="F201" s="4" t="s">
        <v>711</v>
      </c>
      <c r="G201" s="4" t="s">
        <v>687</v>
      </c>
      <c r="H201" s="5">
        <v>1</v>
      </c>
      <c r="I201" s="6">
        <v>327</v>
      </c>
      <c r="J201" s="1">
        <f t="shared" si="3"/>
        <v>327</v>
      </c>
      <c r="K201" s="7" t="s">
        <v>705</v>
      </c>
    </row>
    <row r="202" spans="2:11" ht="90" customHeight="1" x14ac:dyDescent="0.25">
      <c r="B202" s="4" t="s">
        <v>172</v>
      </c>
      <c r="C202" s="4" t="s">
        <v>173</v>
      </c>
      <c r="D202" s="4" t="s">
        <v>59</v>
      </c>
      <c r="E202" s="4" t="s">
        <v>706</v>
      </c>
      <c r="F202" s="4" t="s">
        <v>723</v>
      </c>
      <c r="G202" s="4" t="s">
        <v>679</v>
      </c>
      <c r="H202" s="5">
        <v>1</v>
      </c>
      <c r="I202" s="6">
        <v>1234</v>
      </c>
      <c r="J202" s="1">
        <f t="shared" si="3"/>
        <v>1234</v>
      </c>
      <c r="K202" s="7" t="s">
        <v>705</v>
      </c>
    </row>
    <row r="203" spans="2:11" ht="90" customHeight="1" x14ac:dyDescent="0.25">
      <c r="B203" s="4" t="s">
        <v>32</v>
      </c>
      <c r="C203" s="4" t="s">
        <v>33</v>
      </c>
      <c r="D203" s="4" t="s">
        <v>21</v>
      </c>
      <c r="E203" s="4" t="s">
        <v>706</v>
      </c>
      <c r="F203" s="4" t="s">
        <v>711</v>
      </c>
      <c r="G203" s="4" t="s">
        <v>679</v>
      </c>
      <c r="H203" s="5">
        <v>1</v>
      </c>
      <c r="I203" s="6">
        <v>327</v>
      </c>
      <c r="J203" s="1">
        <f t="shared" si="3"/>
        <v>327</v>
      </c>
      <c r="K203" s="7" t="s">
        <v>705</v>
      </c>
    </row>
    <row r="204" spans="2:11" ht="90" customHeight="1" x14ac:dyDescent="0.25">
      <c r="B204" s="4" t="s">
        <v>32</v>
      </c>
      <c r="C204" s="4" t="s">
        <v>33</v>
      </c>
      <c r="D204" s="4" t="s">
        <v>21</v>
      </c>
      <c r="E204" s="4" t="s">
        <v>706</v>
      </c>
      <c r="F204" s="4" t="s">
        <v>711</v>
      </c>
      <c r="G204" s="4" t="s">
        <v>678</v>
      </c>
      <c r="H204" s="5">
        <v>1</v>
      </c>
      <c r="I204" s="6">
        <v>327</v>
      </c>
      <c r="J204" s="1">
        <f t="shared" si="3"/>
        <v>327</v>
      </c>
      <c r="K204" s="7" t="s">
        <v>705</v>
      </c>
    </row>
    <row r="205" spans="2:11" ht="90" customHeight="1" x14ac:dyDescent="0.25">
      <c r="B205" s="4" t="s">
        <v>32</v>
      </c>
      <c r="C205" s="4" t="s">
        <v>33</v>
      </c>
      <c r="D205" s="4" t="s">
        <v>21</v>
      </c>
      <c r="E205" s="4" t="s">
        <v>706</v>
      </c>
      <c r="F205" s="4" t="s">
        <v>711</v>
      </c>
      <c r="G205" s="4" t="s">
        <v>679</v>
      </c>
      <c r="H205" s="5">
        <v>1</v>
      </c>
      <c r="I205" s="6">
        <v>327</v>
      </c>
      <c r="J205" s="1">
        <f t="shared" si="3"/>
        <v>327</v>
      </c>
      <c r="K205" s="7" t="s">
        <v>705</v>
      </c>
    </row>
    <row r="206" spans="2:11" ht="90" customHeight="1" x14ac:dyDescent="0.25">
      <c r="B206" s="4" t="s">
        <v>32</v>
      </c>
      <c r="C206" s="4" t="s">
        <v>33</v>
      </c>
      <c r="D206" s="4" t="s">
        <v>21</v>
      </c>
      <c r="E206" s="4" t="s">
        <v>706</v>
      </c>
      <c r="F206" s="4" t="s">
        <v>711</v>
      </c>
      <c r="G206" s="4" t="s">
        <v>680</v>
      </c>
      <c r="H206" s="5">
        <v>1</v>
      </c>
      <c r="I206" s="6">
        <v>327</v>
      </c>
      <c r="J206" s="1">
        <f t="shared" si="3"/>
        <v>327</v>
      </c>
      <c r="K206" s="7" t="s">
        <v>705</v>
      </c>
    </row>
    <row r="207" spans="2:11" ht="90" customHeight="1" x14ac:dyDescent="0.25">
      <c r="B207" s="4" t="s">
        <v>32</v>
      </c>
      <c r="C207" s="4" t="s">
        <v>33</v>
      </c>
      <c r="D207" s="4" t="s">
        <v>34</v>
      </c>
      <c r="E207" s="4" t="s">
        <v>706</v>
      </c>
      <c r="F207" s="4" t="s">
        <v>711</v>
      </c>
      <c r="G207" s="4" t="s">
        <v>678</v>
      </c>
      <c r="H207" s="5">
        <v>1</v>
      </c>
      <c r="I207" s="6">
        <v>327</v>
      </c>
      <c r="J207" s="1">
        <f t="shared" si="3"/>
        <v>327</v>
      </c>
      <c r="K207" s="7" t="s">
        <v>705</v>
      </c>
    </row>
    <row r="208" spans="2:11" ht="90" customHeight="1" x14ac:dyDescent="0.25">
      <c r="B208" s="4" t="s">
        <v>32</v>
      </c>
      <c r="C208" s="4" t="s">
        <v>33</v>
      </c>
      <c r="D208" s="4" t="s">
        <v>34</v>
      </c>
      <c r="E208" s="4" t="s">
        <v>706</v>
      </c>
      <c r="F208" s="4" t="s">
        <v>711</v>
      </c>
      <c r="G208" s="4" t="s">
        <v>679</v>
      </c>
      <c r="H208" s="5">
        <v>1</v>
      </c>
      <c r="I208" s="6">
        <v>327</v>
      </c>
      <c r="J208" s="1">
        <f t="shared" si="3"/>
        <v>327</v>
      </c>
      <c r="K208" s="7" t="s">
        <v>705</v>
      </c>
    </row>
    <row r="209" spans="2:11" ht="90" customHeight="1" x14ac:dyDescent="0.25">
      <c r="B209" s="4" t="s">
        <v>174</v>
      </c>
      <c r="C209" s="4" t="s">
        <v>175</v>
      </c>
      <c r="D209" s="4" t="s">
        <v>21</v>
      </c>
      <c r="E209" s="4" t="s">
        <v>706</v>
      </c>
      <c r="F209" s="4" t="s">
        <v>710</v>
      </c>
      <c r="G209" s="4" t="s">
        <v>687</v>
      </c>
      <c r="H209" s="5">
        <v>1</v>
      </c>
      <c r="I209" s="6">
        <v>782.5</v>
      </c>
      <c r="J209" s="1">
        <f t="shared" si="3"/>
        <v>782.5</v>
      </c>
      <c r="K209" s="7" t="s">
        <v>705</v>
      </c>
    </row>
    <row r="210" spans="2:11" ht="90" customHeight="1" x14ac:dyDescent="0.25">
      <c r="B210" s="4" t="s">
        <v>23</v>
      </c>
      <c r="C210" s="4" t="s">
        <v>24</v>
      </c>
      <c r="D210" s="4" t="s">
        <v>25</v>
      </c>
      <c r="E210" s="4" t="s">
        <v>706</v>
      </c>
      <c r="F210" s="4" t="s">
        <v>710</v>
      </c>
      <c r="G210" s="4" t="s">
        <v>687</v>
      </c>
      <c r="H210" s="5">
        <v>1</v>
      </c>
      <c r="I210" s="6">
        <v>1441</v>
      </c>
      <c r="J210" s="1">
        <f t="shared" si="3"/>
        <v>1441</v>
      </c>
      <c r="K210" s="7" t="s">
        <v>705</v>
      </c>
    </row>
    <row r="211" spans="2:11" ht="90" customHeight="1" x14ac:dyDescent="0.25">
      <c r="B211" s="4" t="s">
        <v>23</v>
      </c>
      <c r="C211" s="4" t="s">
        <v>24</v>
      </c>
      <c r="D211" s="4" t="s">
        <v>25</v>
      </c>
      <c r="E211" s="4" t="s">
        <v>706</v>
      </c>
      <c r="F211" s="4" t="s">
        <v>710</v>
      </c>
      <c r="G211" s="4" t="s">
        <v>679</v>
      </c>
      <c r="H211" s="5">
        <v>1</v>
      </c>
      <c r="I211" s="6">
        <v>1441</v>
      </c>
      <c r="J211" s="1">
        <f t="shared" si="3"/>
        <v>1441</v>
      </c>
      <c r="K211" s="7" t="s">
        <v>705</v>
      </c>
    </row>
    <row r="212" spans="2:11" ht="90" customHeight="1" x14ac:dyDescent="0.25">
      <c r="B212" s="4" t="s">
        <v>176</v>
      </c>
      <c r="C212" s="4" t="s">
        <v>177</v>
      </c>
      <c r="D212" s="4" t="s">
        <v>20</v>
      </c>
      <c r="E212" s="4" t="s">
        <v>706</v>
      </c>
      <c r="F212" s="4" t="s">
        <v>716</v>
      </c>
      <c r="G212" s="4" t="s">
        <v>678</v>
      </c>
      <c r="H212" s="5">
        <v>1</v>
      </c>
      <c r="I212" s="6">
        <v>619.5</v>
      </c>
      <c r="J212" s="1">
        <f t="shared" si="3"/>
        <v>619.5</v>
      </c>
      <c r="K212" s="7" t="s">
        <v>705</v>
      </c>
    </row>
    <row r="213" spans="2:11" ht="90" customHeight="1" x14ac:dyDescent="0.25">
      <c r="B213" s="4" t="s">
        <v>176</v>
      </c>
      <c r="C213" s="4" t="s">
        <v>177</v>
      </c>
      <c r="D213" s="4" t="s">
        <v>20</v>
      </c>
      <c r="E213" s="4" t="s">
        <v>706</v>
      </c>
      <c r="F213" s="4" t="s">
        <v>716</v>
      </c>
      <c r="G213" s="4" t="s">
        <v>679</v>
      </c>
      <c r="H213" s="5">
        <v>1</v>
      </c>
      <c r="I213" s="6">
        <v>619.5</v>
      </c>
      <c r="J213" s="1">
        <f t="shared" si="3"/>
        <v>619.5</v>
      </c>
      <c r="K213" s="7" t="s">
        <v>705</v>
      </c>
    </row>
    <row r="214" spans="2:11" ht="90" customHeight="1" x14ac:dyDescent="0.25">
      <c r="B214" s="4" t="s">
        <v>178</v>
      </c>
      <c r="C214" s="4" t="s">
        <v>179</v>
      </c>
      <c r="D214" s="4" t="s">
        <v>180</v>
      </c>
      <c r="E214" s="4" t="s">
        <v>706</v>
      </c>
      <c r="F214" s="4" t="s">
        <v>707</v>
      </c>
      <c r="G214" s="4" t="s">
        <v>678</v>
      </c>
      <c r="H214" s="5">
        <v>1</v>
      </c>
      <c r="I214" s="6">
        <v>619.5</v>
      </c>
      <c r="J214" s="1">
        <f t="shared" si="3"/>
        <v>619.5</v>
      </c>
      <c r="K214" s="7" t="s">
        <v>705</v>
      </c>
    </row>
    <row r="215" spans="2:11" ht="90" customHeight="1" x14ac:dyDescent="0.25">
      <c r="B215" s="4" t="s">
        <v>178</v>
      </c>
      <c r="C215" s="4" t="s">
        <v>179</v>
      </c>
      <c r="D215" s="4" t="s">
        <v>181</v>
      </c>
      <c r="E215" s="4" t="s">
        <v>706</v>
      </c>
      <c r="F215" s="4" t="s">
        <v>707</v>
      </c>
      <c r="G215" s="4" t="s">
        <v>680</v>
      </c>
      <c r="H215" s="5">
        <v>1</v>
      </c>
      <c r="I215" s="6">
        <v>619.5</v>
      </c>
      <c r="J215" s="1">
        <f t="shared" si="3"/>
        <v>619.5</v>
      </c>
      <c r="K215" s="7" t="s">
        <v>705</v>
      </c>
    </row>
    <row r="216" spans="2:11" ht="90" customHeight="1" x14ac:dyDescent="0.25">
      <c r="B216" s="4" t="s">
        <v>178</v>
      </c>
      <c r="C216" s="4" t="s">
        <v>179</v>
      </c>
      <c r="D216" s="4" t="s">
        <v>180</v>
      </c>
      <c r="E216" s="4" t="s">
        <v>706</v>
      </c>
      <c r="F216" s="4" t="s">
        <v>707</v>
      </c>
      <c r="G216" s="4" t="s">
        <v>678</v>
      </c>
      <c r="H216" s="5">
        <v>1</v>
      </c>
      <c r="I216" s="6">
        <v>619.5</v>
      </c>
      <c r="J216" s="1">
        <f t="shared" si="3"/>
        <v>619.5</v>
      </c>
      <c r="K216" s="7" t="s">
        <v>705</v>
      </c>
    </row>
    <row r="217" spans="2:11" ht="90" customHeight="1" x14ac:dyDescent="0.25">
      <c r="B217" s="4" t="s">
        <v>178</v>
      </c>
      <c r="C217" s="4" t="s">
        <v>179</v>
      </c>
      <c r="D217" s="4" t="s">
        <v>180</v>
      </c>
      <c r="E217" s="4" t="s">
        <v>706</v>
      </c>
      <c r="F217" s="4" t="s">
        <v>707</v>
      </c>
      <c r="G217" s="4" t="s">
        <v>679</v>
      </c>
      <c r="H217" s="5">
        <v>1</v>
      </c>
      <c r="I217" s="6">
        <v>619.5</v>
      </c>
      <c r="J217" s="1">
        <f t="shared" si="3"/>
        <v>619.5</v>
      </c>
      <c r="K217" s="7" t="s">
        <v>705</v>
      </c>
    </row>
    <row r="218" spans="2:11" ht="90" customHeight="1" x14ac:dyDescent="0.25">
      <c r="B218" s="4" t="s">
        <v>178</v>
      </c>
      <c r="C218" s="4" t="s">
        <v>179</v>
      </c>
      <c r="D218" s="4" t="s">
        <v>180</v>
      </c>
      <c r="E218" s="4" t="s">
        <v>706</v>
      </c>
      <c r="F218" s="4" t="s">
        <v>707</v>
      </c>
      <c r="G218" s="4" t="s">
        <v>681</v>
      </c>
      <c r="H218" s="5">
        <v>1</v>
      </c>
      <c r="I218" s="6">
        <v>619.5</v>
      </c>
      <c r="J218" s="1">
        <f t="shared" si="3"/>
        <v>619.5</v>
      </c>
      <c r="K218" s="7" t="s">
        <v>705</v>
      </c>
    </row>
    <row r="219" spans="2:11" ht="90" customHeight="1" x14ac:dyDescent="0.25">
      <c r="B219" s="4" t="s">
        <v>178</v>
      </c>
      <c r="C219" s="4" t="s">
        <v>179</v>
      </c>
      <c r="D219" s="4" t="s">
        <v>180</v>
      </c>
      <c r="E219" s="4" t="s">
        <v>706</v>
      </c>
      <c r="F219" s="4" t="s">
        <v>707</v>
      </c>
      <c r="G219" s="4" t="s">
        <v>681</v>
      </c>
      <c r="H219" s="5">
        <v>1</v>
      </c>
      <c r="I219" s="6">
        <v>619.5</v>
      </c>
      <c r="J219" s="1">
        <f t="shared" si="3"/>
        <v>619.5</v>
      </c>
      <c r="K219" s="7" t="s">
        <v>705</v>
      </c>
    </row>
    <row r="220" spans="2:11" ht="90" customHeight="1" x14ac:dyDescent="0.25">
      <c r="B220" s="4" t="s">
        <v>182</v>
      </c>
      <c r="C220" s="4" t="s">
        <v>183</v>
      </c>
      <c r="D220" s="4" t="s">
        <v>184</v>
      </c>
      <c r="E220" s="4" t="s">
        <v>706</v>
      </c>
      <c r="F220" s="4" t="s">
        <v>707</v>
      </c>
      <c r="G220" s="4" t="s">
        <v>678</v>
      </c>
      <c r="H220" s="5">
        <v>1</v>
      </c>
      <c r="I220" s="6">
        <v>538</v>
      </c>
      <c r="J220" s="1">
        <f t="shared" si="3"/>
        <v>538</v>
      </c>
      <c r="K220" s="7" t="s">
        <v>705</v>
      </c>
    </row>
    <row r="221" spans="2:11" ht="90" customHeight="1" x14ac:dyDescent="0.25">
      <c r="B221" s="4" t="s">
        <v>182</v>
      </c>
      <c r="C221" s="4" t="s">
        <v>183</v>
      </c>
      <c r="D221" s="4" t="s">
        <v>184</v>
      </c>
      <c r="E221" s="4" t="s">
        <v>706</v>
      </c>
      <c r="F221" s="4" t="s">
        <v>707</v>
      </c>
      <c r="G221" s="4" t="s">
        <v>679</v>
      </c>
      <c r="H221" s="5">
        <v>1</v>
      </c>
      <c r="I221" s="6">
        <v>538</v>
      </c>
      <c r="J221" s="1">
        <f t="shared" si="3"/>
        <v>538</v>
      </c>
      <c r="K221" s="7" t="s">
        <v>705</v>
      </c>
    </row>
    <row r="222" spans="2:11" ht="90" customHeight="1" x14ac:dyDescent="0.25">
      <c r="B222" s="4" t="s">
        <v>185</v>
      </c>
      <c r="C222" s="4" t="s">
        <v>186</v>
      </c>
      <c r="D222" s="4" t="s">
        <v>187</v>
      </c>
      <c r="E222" s="4" t="s">
        <v>706</v>
      </c>
      <c r="F222" s="4" t="s">
        <v>724</v>
      </c>
      <c r="G222" s="4" t="s">
        <v>681</v>
      </c>
      <c r="H222" s="5">
        <v>1</v>
      </c>
      <c r="I222" s="6">
        <v>619.5</v>
      </c>
      <c r="J222" s="1">
        <f t="shared" si="3"/>
        <v>619.5</v>
      </c>
      <c r="K222" s="7" t="s">
        <v>705</v>
      </c>
    </row>
    <row r="223" spans="2:11" ht="90" customHeight="1" x14ac:dyDescent="0.25">
      <c r="B223" s="4" t="s">
        <v>185</v>
      </c>
      <c r="C223" s="4" t="s">
        <v>186</v>
      </c>
      <c r="D223" s="4" t="s">
        <v>187</v>
      </c>
      <c r="E223" s="4" t="s">
        <v>706</v>
      </c>
      <c r="F223" s="4" t="s">
        <v>724</v>
      </c>
      <c r="G223" s="4" t="s">
        <v>678</v>
      </c>
      <c r="H223" s="5">
        <v>1</v>
      </c>
      <c r="I223" s="6">
        <v>619.5</v>
      </c>
      <c r="J223" s="1">
        <f t="shared" si="3"/>
        <v>619.5</v>
      </c>
      <c r="K223" s="7" t="s">
        <v>705</v>
      </c>
    </row>
    <row r="224" spans="2:11" ht="90" customHeight="1" x14ac:dyDescent="0.25">
      <c r="B224" s="4" t="s">
        <v>188</v>
      </c>
      <c r="C224" s="4" t="s">
        <v>167</v>
      </c>
      <c r="D224" s="4" t="s">
        <v>180</v>
      </c>
      <c r="E224" s="4" t="s">
        <v>706</v>
      </c>
      <c r="F224" s="4" t="s">
        <v>718</v>
      </c>
      <c r="G224" s="4" t="s">
        <v>678</v>
      </c>
      <c r="H224" s="5">
        <v>1</v>
      </c>
      <c r="I224" s="6">
        <v>393</v>
      </c>
      <c r="J224" s="1">
        <f t="shared" si="3"/>
        <v>393</v>
      </c>
      <c r="K224" s="7" t="s">
        <v>705</v>
      </c>
    </row>
    <row r="225" spans="2:11" ht="90" customHeight="1" x14ac:dyDescent="0.25">
      <c r="B225" s="4" t="s">
        <v>188</v>
      </c>
      <c r="C225" s="4" t="s">
        <v>167</v>
      </c>
      <c r="D225" s="4" t="s">
        <v>180</v>
      </c>
      <c r="E225" s="4" t="s">
        <v>706</v>
      </c>
      <c r="F225" s="4" t="s">
        <v>718</v>
      </c>
      <c r="G225" s="4" t="s">
        <v>680</v>
      </c>
      <c r="H225" s="5">
        <v>1</v>
      </c>
      <c r="I225" s="6">
        <v>393</v>
      </c>
      <c r="J225" s="1">
        <f t="shared" si="3"/>
        <v>393</v>
      </c>
      <c r="K225" s="7" t="s">
        <v>705</v>
      </c>
    </row>
    <row r="226" spans="2:11" ht="90" customHeight="1" x14ac:dyDescent="0.25">
      <c r="B226" s="4" t="s">
        <v>189</v>
      </c>
      <c r="C226" s="4" t="s">
        <v>186</v>
      </c>
      <c r="D226" s="4" t="s">
        <v>187</v>
      </c>
      <c r="E226" s="4" t="s">
        <v>706</v>
      </c>
      <c r="F226" s="4" t="s">
        <v>717</v>
      </c>
      <c r="G226" s="4" t="s">
        <v>678</v>
      </c>
      <c r="H226" s="5">
        <v>1</v>
      </c>
      <c r="I226" s="6">
        <v>825.5</v>
      </c>
      <c r="J226" s="1">
        <f t="shared" si="3"/>
        <v>825.5</v>
      </c>
      <c r="K226" s="7" t="s">
        <v>705</v>
      </c>
    </row>
    <row r="227" spans="2:11" ht="90" customHeight="1" x14ac:dyDescent="0.25">
      <c r="B227" s="4" t="s">
        <v>189</v>
      </c>
      <c r="C227" s="4" t="s">
        <v>186</v>
      </c>
      <c r="D227" s="4" t="s">
        <v>187</v>
      </c>
      <c r="E227" s="4" t="s">
        <v>706</v>
      </c>
      <c r="F227" s="4" t="s">
        <v>717</v>
      </c>
      <c r="G227" s="4" t="s">
        <v>679</v>
      </c>
      <c r="H227" s="5">
        <v>1</v>
      </c>
      <c r="I227" s="6">
        <v>825.5</v>
      </c>
      <c r="J227" s="1">
        <f t="shared" si="3"/>
        <v>825.5</v>
      </c>
      <c r="K227" s="7" t="s">
        <v>705</v>
      </c>
    </row>
    <row r="228" spans="2:11" ht="90" customHeight="1" x14ac:dyDescent="0.25">
      <c r="B228" s="4" t="s">
        <v>190</v>
      </c>
      <c r="C228" s="4" t="s">
        <v>191</v>
      </c>
      <c r="D228" s="4" t="s">
        <v>192</v>
      </c>
      <c r="E228" s="4" t="s">
        <v>706</v>
      </c>
      <c r="F228" s="4" t="s">
        <v>717</v>
      </c>
      <c r="G228" s="4" t="s">
        <v>677</v>
      </c>
      <c r="H228" s="5">
        <v>1</v>
      </c>
      <c r="I228" s="6">
        <v>660.5</v>
      </c>
      <c r="J228" s="1">
        <f t="shared" si="3"/>
        <v>660.5</v>
      </c>
      <c r="K228" s="7" t="s">
        <v>705</v>
      </c>
    </row>
    <row r="229" spans="2:11" ht="90" customHeight="1" x14ac:dyDescent="0.25">
      <c r="B229" s="4" t="s">
        <v>190</v>
      </c>
      <c r="C229" s="4" t="s">
        <v>191</v>
      </c>
      <c r="D229" s="4" t="s">
        <v>192</v>
      </c>
      <c r="E229" s="4" t="s">
        <v>706</v>
      </c>
      <c r="F229" s="4" t="s">
        <v>717</v>
      </c>
      <c r="G229" s="4" t="s">
        <v>679</v>
      </c>
      <c r="H229" s="5">
        <v>1</v>
      </c>
      <c r="I229" s="6">
        <v>660.5</v>
      </c>
      <c r="J229" s="1">
        <f t="shared" si="3"/>
        <v>660.5</v>
      </c>
      <c r="K229" s="7" t="s">
        <v>705</v>
      </c>
    </row>
    <row r="230" spans="2:11" ht="90" customHeight="1" x14ac:dyDescent="0.25">
      <c r="B230" s="4" t="s">
        <v>193</v>
      </c>
      <c r="C230" s="4" t="s">
        <v>194</v>
      </c>
      <c r="D230" s="4" t="s">
        <v>195</v>
      </c>
      <c r="E230" s="4" t="s">
        <v>706</v>
      </c>
      <c r="F230" s="4" t="s">
        <v>717</v>
      </c>
      <c r="G230" s="4" t="s">
        <v>679</v>
      </c>
      <c r="H230" s="5">
        <v>1</v>
      </c>
      <c r="I230" s="6">
        <v>455</v>
      </c>
      <c r="J230" s="1">
        <f t="shared" si="3"/>
        <v>455</v>
      </c>
      <c r="K230" s="7" t="s">
        <v>705</v>
      </c>
    </row>
    <row r="231" spans="2:11" ht="90" customHeight="1" x14ac:dyDescent="0.25">
      <c r="B231" s="4" t="s">
        <v>193</v>
      </c>
      <c r="C231" s="4" t="s">
        <v>194</v>
      </c>
      <c r="D231" s="4" t="s">
        <v>195</v>
      </c>
      <c r="E231" s="4" t="s">
        <v>706</v>
      </c>
      <c r="F231" s="4" t="s">
        <v>717</v>
      </c>
      <c r="G231" s="4" t="s">
        <v>679</v>
      </c>
      <c r="H231" s="5">
        <v>1</v>
      </c>
      <c r="I231" s="6">
        <v>455</v>
      </c>
      <c r="J231" s="1">
        <f t="shared" si="3"/>
        <v>455</v>
      </c>
      <c r="K231" s="7" t="s">
        <v>705</v>
      </c>
    </row>
    <row r="232" spans="2:11" ht="90" customHeight="1" x14ac:dyDescent="0.25">
      <c r="B232" s="4" t="s">
        <v>196</v>
      </c>
      <c r="C232" s="4" t="s">
        <v>197</v>
      </c>
      <c r="D232" s="4" t="s">
        <v>34</v>
      </c>
      <c r="E232" s="4" t="s">
        <v>706</v>
      </c>
      <c r="F232" s="4" t="s">
        <v>717</v>
      </c>
      <c r="G232" s="4" t="s">
        <v>679</v>
      </c>
      <c r="H232" s="5">
        <v>1</v>
      </c>
      <c r="I232" s="6">
        <v>497</v>
      </c>
      <c r="J232" s="1">
        <f t="shared" si="3"/>
        <v>497</v>
      </c>
      <c r="K232" s="7" t="s">
        <v>705</v>
      </c>
    </row>
    <row r="233" spans="2:11" ht="90" customHeight="1" x14ac:dyDescent="0.25">
      <c r="B233" s="4" t="s">
        <v>196</v>
      </c>
      <c r="C233" s="4" t="s">
        <v>197</v>
      </c>
      <c r="D233" s="4" t="s">
        <v>34</v>
      </c>
      <c r="E233" s="4" t="s">
        <v>706</v>
      </c>
      <c r="F233" s="4" t="s">
        <v>717</v>
      </c>
      <c r="G233" s="4" t="s">
        <v>679</v>
      </c>
      <c r="H233" s="5">
        <v>1</v>
      </c>
      <c r="I233" s="6">
        <v>497</v>
      </c>
      <c r="J233" s="1">
        <f t="shared" si="3"/>
        <v>497</v>
      </c>
      <c r="K233" s="7" t="s">
        <v>705</v>
      </c>
    </row>
    <row r="234" spans="2:11" ht="90" customHeight="1" x14ac:dyDescent="0.25">
      <c r="B234" s="4" t="s">
        <v>196</v>
      </c>
      <c r="C234" s="4" t="s">
        <v>197</v>
      </c>
      <c r="D234" s="4" t="s">
        <v>34</v>
      </c>
      <c r="E234" s="4" t="s">
        <v>706</v>
      </c>
      <c r="F234" s="4" t="s">
        <v>717</v>
      </c>
      <c r="G234" s="4" t="s">
        <v>687</v>
      </c>
      <c r="H234" s="5">
        <v>1</v>
      </c>
      <c r="I234" s="6">
        <v>497</v>
      </c>
      <c r="J234" s="1">
        <f t="shared" si="3"/>
        <v>497</v>
      </c>
      <c r="K234" s="7" t="s">
        <v>705</v>
      </c>
    </row>
    <row r="235" spans="2:11" ht="90" customHeight="1" x14ac:dyDescent="0.25">
      <c r="B235" s="4" t="s">
        <v>196</v>
      </c>
      <c r="C235" s="4" t="s">
        <v>197</v>
      </c>
      <c r="D235" s="4" t="s">
        <v>34</v>
      </c>
      <c r="E235" s="4" t="s">
        <v>706</v>
      </c>
      <c r="F235" s="4" t="s">
        <v>717</v>
      </c>
      <c r="G235" s="4" t="s">
        <v>680</v>
      </c>
      <c r="H235" s="5">
        <v>1</v>
      </c>
      <c r="I235" s="6">
        <v>497</v>
      </c>
      <c r="J235" s="1">
        <f t="shared" si="3"/>
        <v>497</v>
      </c>
      <c r="K235" s="7" t="s">
        <v>705</v>
      </c>
    </row>
    <row r="236" spans="2:11" ht="90" customHeight="1" x14ac:dyDescent="0.25">
      <c r="B236" s="4" t="s">
        <v>196</v>
      </c>
      <c r="C236" s="4" t="s">
        <v>197</v>
      </c>
      <c r="D236" s="4" t="s">
        <v>34</v>
      </c>
      <c r="E236" s="4" t="s">
        <v>706</v>
      </c>
      <c r="F236" s="4" t="s">
        <v>717</v>
      </c>
      <c r="G236" s="4" t="s">
        <v>681</v>
      </c>
      <c r="H236" s="5">
        <v>2</v>
      </c>
      <c r="I236" s="6">
        <v>497</v>
      </c>
      <c r="J236" s="1">
        <f t="shared" si="3"/>
        <v>994</v>
      </c>
      <c r="K236" s="7" t="s">
        <v>705</v>
      </c>
    </row>
    <row r="237" spans="2:11" ht="90" customHeight="1" x14ac:dyDescent="0.25">
      <c r="B237" s="4" t="s">
        <v>198</v>
      </c>
      <c r="C237" s="4" t="s">
        <v>199</v>
      </c>
      <c r="D237" s="4" t="s">
        <v>20</v>
      </c>
      <c r="E237" s="4" t="s">
        <v>706</v>
      </c>
      <c r="F237" s="4" t="s">
        <v>717</v>
      </c>
      <c r="G237" s="4" t="s">
        <v>681</v>
      </c>
      <c r="H237" s="5">
        <v>1</v>
      </c>
      <c r="I237" s="6">
        <v>619.5</v>
      </c>
      <c r="J237" s="1">
        <f t="shared" si="3"/>
        <v>619.5</v>
      </c>
      <c r="K237" s="7" t="s">
        <v>705</v>
      </c>
    </row>
    <row r="238" spans="2:11" ht="90" customHeight="1" x14ac:dyDescent="0.25">
      <c r="B238" s="4" t="s">
        <v>198</v>
      </c>
      <c r="C238" s="4" t="s">
        <v>199</v>
      </c>
      <c r="D238" s="4" t="s">
        <v>20</v>
      </c>
      <c r="E238" s="4" t="s">
        <v>706</v>
      </c>
      <c r="F238" s="4" t="s">
        <v>717</v>
      </c>
      <c r="G238" s="4" t="s">
        <v>678</v>
      </c>
      <c r="H238" s="5">
        <v>1</v>
      </c>
      <c r="I238" s="6">
        <v>619.5</v>
      </c>
      <c r="J238" s="1">
        <f t="shared" si="3"/>
        <v>619.5</v>
      </c>
      <c r="K238" s="7" t="s">
        <v>705</v>
      </c>
    </row>
    <row r="239" spans="2:11" ht="90" customHeight="1" x14ac:dyDescent="0.25">
      <c r="B239" s="4" t="s">
        <v>198</v>
      </c>
      <c r="C239" s="4" t="s">
        <v>199</v>
      </c>
      <c r="D239" s="4" t="s">
        <v>20</v>
      </c>
      <c r="E239" s="4" t="s">
        <v>706</v>
      </c>
      <c r="F239" s="4" t="s">
        <v>717</v>
      </c>
      <c r="G239" s="4" t="s">
        <v>679</v>
      </c>
      <c r="H239" s="5">
        <v>1</v>
      </c>
      <c r="I239" s="6">
        <v>619.5</v>
      </c>
      <c r="J239" s="1">
        <f t="shared" si="3"/>
        <v>619.5</v>
      </c>
      <c r="K239" s="7" t="s">
        <v>705</v>
      </c>
    </row>
    <row r="240" spans="2:11" ht="90" customHeight="1" x14ac:dyDescent="0.25">
      <c r="B240" s="4" t="s">
        <v>200</v>
      </c>
      <c r="C240" s="4" t="s">
        <v>201</v>
      </c>
      <c r="D240" s="4" t="s">
        <v>202</v>
      </c>
      <c r="E240" s="4" t="s">
        <v>706</v>
      </c>
      <c r="F240" s="4" t="s">
        <v>717</v>
      </c>
      <c r="G240" s="4" t="s">
        <v>689</v>
      </c>
      <c r="H240" s="5">
        <v>1</v>
      </c>
      <c r="I240" s="6">
        <v>402.5</v>
      </c>
      <c r="J240" s="1">
        <f t="shared" si="3"/>
        <v>402.5</v>
      </c>
      <c r="K240" s="7" t="s">
        <v>705</v>
      </c>
    </row>
    <row r="241" spans="2:11" ht="90" customHeight="1" x14ac:dyDescent="0.25">
      <c r="B241" s="4" t="s">
        <v>200</v>
      </c>
      <c r="C241" s="4" t="s">
        <v>201</v>
      </c>
      <c r="D241" s="4" t="s">
        <v>202</v>
      </c>
      <c r="E241" s="4" t="s">
        <v>706</v>
      </c>
      <c r="F241" s="4" t="s">
        <v>717</v>
      </c>
      <c r="G241" s="4" t="s">
        <v>678</v>
      </c>
      <c r="H241" s="5">
        <v>1</v>
      </c>
      <c r="I241" s="6">
        <v>402.5</v>
      </c>
      <c r="J241" s="1">
        <f t="shared" si="3"/>
        <v>402.5</v>
      </c>
      <c r="K241" s="7" t="s">
        <v>705</v>
      </c>
    </row>
    <row r="242" spans="2:11" ht="90" customHeight="1" x14ac:dyDescent="0.25">
      <c r="B242" s="4" t="s">
        <v>200</v>
      </c>
      <c r="C242" s="4" t="s">
        <v>201</v>
      </c>
      <c r="D242" s="4" t="s">
        <v>202</v>
      </c>
      <c r="E242" s="4" t="s">
        <v>706</v>
      </c>
      <c r="F242" s="4" t="s">
        <v>717</v>
      </c>
      <c r="G242" s="4" t="s">
        <v>680</v>
      </c>
      <c r="H242" s="5">
        <v>1</v>
      </c>
      <c r="I242" s="6">
        <v>402.5</v>
      </c>
      <c r="J242" s="1">
        <f t="shared" si="3"/>
        <v>402.5</v>
      </c>
      <c r="K242" s="7" t="s">
        <v>705</v>
      </c>
    </row>
    <row r="243" spans="2:11" ht="90" customHeight="1" x14ac:dyDescent="0.25">
      <c r="B243" s="4" t="s">
        <v>203</v>
      </c>
      <c r="C243" s="4" t="s">
        <v>167</v>
      </c>
      <c r="D243" s="4" t="s">
        <v>180</v>
      </c>
      <c r="E243" s="4" t="s">
        <v>706</v>
      </c>
      <c r="F243" s="4" t="s">
        <v>720</v>
      </c>
      <c r="G243" s="4" t="s">
        <v>680</v>
      </c>
      <c r="H243" s="5">
        <v>1</v>
      </c>
      <c r="I243" s="6">
        <v>270</v>
      </c>
      <c r="J243" s="1">
        <f t="shared" si="3"/>
        <v>270</v>
      </c>
      <c r="K243" s="7" t="s">
        <v>705</v>
      </c>
    </row>
    <row r="244" spans="2:11" ht="90" customHeight="1" x14ac:dyDescent="0.25">
      <c r="B244" s="4" t="s">
        <v>204</v>
      </c>
      <c r="C244" s="4" t="s">
        <v>205</v>
      </c>
      <c r="D244" s="4" t="s">
        <v>20</v>
      </c>
      <c r="E244" s="4" t="s">
        <v>706</v>
      </c>
      <c r="F244" s="4" t="s">
        <v>720</v>
      </c>
      <c r="G244" s="4" t="s">
        <v>680</v>
      </c>
      <c r="H244" s="5">
        <v>1</v>
      </c>
      <c r="I244" s="6">
        <v>228</v>
      </c>
      <c r="J244" s="1">
        <f t="shared" si="3"/>
        <v>228</v>
      </c>
      <c r="K244" s="7" t="s">
        <v>705</v>
      </c>
    </row>
    <row r="245" spans="2:11" ht="90" customHeight="1" x14ac:dyDescent="0.25">
      <c r="B245" s="4" t="s">
        <v>204</v>
      </c>
      <c r="C245" s="4" t="s">
        <v>205</v>
      </c>
      <c r="D245" s="4" t="s">
        <v>34</v>
      </c>
      <c r="E245" s="4" t="s">
        <v>706</v>
      </c>
      <c r="F245" s="4" t="s">
        <v>720</v>
      </c>
      <c r="G245" s="4" t="s">
        <v>678</v>
      </c>
      <c r="H245" s="5">
        <v>1</v>
      </c>
      <c r="I245" s="6">
        <v>228</v>
      </c>
      <c r="J245" s="1">
        <f t="shared" si="3"/>
        <v>228</v>
      </c>
      <c r="K245" s="7" t="s">
        <v>705</v>
      </c>
    </row>
    <row r="246" spans="2:11" ht="90" customHeight="1" x14ac:dyDescent="0.25">
      <c r="B246" s="4" t="s">
        <v>204</v>
      </c>
      <c r="C246" s="4" t="s">
        <v>205</v>
      </c>
      <c r="D246" s="4" t="s">
        <v>34</v>
      </c>
      <c r="E246" s="4" t="s">
        <v>706</v>
      </c>
      <c r="F246" s="4" t="s">
        <v>720</v>
      </c>
      <c r="G246" s="4" t="s">
        <v>679</v>
      </c>
      <c r="H246" s="5">
        <v>1</v>
      </c>
      <c r="I246" s="6">
        <v>228</v>
      </c>
      <c r="J246" s="1">
        <f t="shared" si="3"/>
        <v>228</v>
      </c>
      <c r="K246" s="7" t="s">
        <v>705</v>
      </c>
    </row>
    <row r="247" spans="2:11" ht="90" customHeight="1" x14ac:dyDescent="0.25">
      <c r="B247" s="4" t="s">
        <v>204</v>
      </c>
      <c r="C247" s="4" t="s">
        <v>205</v>
      </c>
      <c r="D247" s="4" t="s">
        <v>34</v>
      </c>
      <c r="E247" s="4" t="s">
        <v>706</v>
      </c>
      <c r="F247" s="4" t="s">
        <v>720</v>
      </c>
      <c r="G247" s="4" t="s">
        <v>680</v>
      </c>
      <c r="H247" s="5">
        <v>1</v>
      </c>
      <c r="I247" s="6">
        <v>228</v>
      </c>
      <c r="J247" s="1">
        <f t="shared" si="3"/>
        <v>228</v>
      </c>
      <c r="K247" s="7" t="s">
        <v>705</v>
      </c>
    </row>
    <row r="248" spans="2:11" ht="90" customHeight="1" x14ac:dyDescent="0.25">
      <c r="B248" s="4" t="s">
        <v>206</v>
      </c>
      <c r="C248" s="4" t="s">
        <v>24</v>
      </c>
      <c r="D248" s="4" t="s">
        <v>25</v>
      </c>
      <c r="E248" s="4" t="s">
        <v>706</v>
      </c>
      <c r="F248" s="4" t="s">
        <v>721</v>
      </c>
      <c r="G248" s="4" t="s">
        <v>687</v>
      </c>
      <c r="H248" s="5">
        <v>1</v>
      </c>
      <c r="I248" s="6">
        <v>782.5</v>
      </c>
      <c r="J248" s="1">
        <f t="shared" si="3"/>
        <v>782.5</v>
      </c>
      <c r="K248" s="7" t="s">
        <v>705</v>
      </c>
    </row>
    <row r="249" spans="2:11" ht="90" customHeight="1" x14ac:dyDescent="0.25">
      <c r="B249" s="4" t="s">
        <v>207</v>
      </c>
      <c r="C249" s="4" t="s">
        <v>208</v>
      </c>
      <c r="D249" s="4" t="s">
        <v>209</v>
      </c>
      <c r="E249" s="4" t="s">
        <v>706</v>
      </c>
      <c r="F249" s="4" t="s">
        <v>720</v>
      </c>
      <c r="G249" s="4" t="s">
        <v>680</v>
      </c>
      <c r="H249" s="5">
        <v>1</v>
      </c>
      <c r="I249" s="6">
        <v>175.5</v>
      </c>
      <c r="J249" s="1">
        <f t="shared" si="3"/>
        <v>175.5</v>
      </c>
      <c r="K249" s="7" t="s">
        <v>705</v>
      </c>
    </row>
    <row r="250" spans="2:11" ht="90" customHeight="1" x14ac:dyDescent="0.25">
      <c r="B250" s="4" t="s">
        <v>207</v>
      </c>
      <c r="C250" s="4" t="s">
        <v>208</v>
      </c>
      <c r="D250" s="4" t="s">
        <v>210</v>
      </c>
      <c r="E250" s="4" t="s">
        <v>706</v>
      </c>
      <c r="F250" s="4" t="s">
        <v>720</v>
      </c>
      <c r="G250" s="4" t="s">
        <v>681</v>
      </c>
      <c r="H250" s="5">
        <v>1</v>
      </c>
      <c r="I250" s="6">
        <v>175.5</v>
      </c>
      <c r="J250" s="1">
        <f t="shared" si="3"/>
        <v>175.5</v>
      </c>
      <c r="K250" s="7" t="s">
        <v>705</v>
      </c>
    </row>
    <row r="251" spans="2:11" ht="90" customHeight="1" x14ac:dyDescent="0.25">
      <c r="B251" s="4" t="s">
        <v>207</v>
      </c>
      <c r="C251" s="4" t="s">
        <v>208</v>
      </c>
      <c r="D251" s="4" t="s">
        <v>210</v>
      </c>
      <c r="E251" s="4" t="s">
        <v>706</v>
      </c>
      <c r="F251" s="4" t="s">
        <v>720</v>
      </c>
      <c r="G251" s="4" t="s">
        <v>678</v>
      </c>
      <c r="H251" s="5">
        <v>1</v>
      </c>
      <c r="I251" s="6">
        <v>175.5</v>
      </c>
      <c r="J251" s="1">
        <f t="shared" si="3"/>
        <v>175.5</v>
      </c>
      <c r="K251" s="7" t="s">
        <v>705</v>
      </c>
    </row>
    <row r="252" spans="2:11" ht="90" customHeight="1" x14ac:dyDescent="0.25">
      <c r="B252" s="4" t="s">
        <v>211</v>
      </c>
      <c r="C252" s="4" t="s">
        <v>105</v>
      </c>
      <c r="D252" s="4" t="s">
        <v>212</v>
      </c>
      <c r="E252" s="4" t="s">
        <v>706</v>
      </c>
      <c r="F252" s="4" t="s">
        <v>709</v>
      </c>
      <c r="G252" s="4" t="s">
        <v>679</v>
      </c>
      <c r="H252" s="5">
        <v>1</v>
      </c>
      <c r="I252" s="6">
        <v>310</v>
      </c>
      <c r="J252" s="1">
        <f t="shared" si="3"/>
        <v>310</v>
      </c>
      <c r="K252" s="7" t="s">
        <v>705</v>
      </c>
    </row>
    <row r="253" spans="2:11" ht="90" customHeight="1" x14ac:dyDescent="0.25">
      <c r="B253" s="4" t="s">
        <v>213</v>
      </c>
      <c r="C253" s="4" t="s">
        <v>214</v>
      </c>
      <c r="D253" s="4" t="s">
        <v>215</v>
      </c>
      <c r="E253" s="4" t="s">
        <v>706</v>
      </c>
      <c r="F253" s="4" t="s">
        <v>709</v>
      </c>
      <c r="G253" s="4" t="s">
        <v>678</v>
      </c>
      <c r="H253" s="5">
        <v>1</v>
      </c>
      <c r="I253" s="6">
        <v>310</v>
      </c>
      <c r="J253" s="1">
        <f t="shared" si="3"/>
        <v>310</v>
      </c>
      <c r="K253" s="7" t="s">
        <v>705</v>
      </c>
    </row>
    <row r="254" spans="2:11" ht="90" customHeight="1" x14ac:dyDescent="0.25">
      <c r="B254" s="4" t="s">
        <v>213</v>
      </c>
      <c r="C254" s="4" t="s">
        <v>214</v>
      </c>
      <c r="D254" s="4" t="s">
        <v>215</v>
      </c>
      <c r="E254" s="4" t="s">
        <v>706</v>
      </c>
      <c r="F254" s="4" t="s">
        <v>709</v>
      </c>
      <c r="G254" s="4" t="s">
        <v>679</v>
      </c>
      <c r="H254" s="5">
        <v>1</v>
      </c>
      <c r="I254" s="6">
        <v>310</v>
      </c>
      <c r="J254" s="1">
        <f t="shared" si="3"/>
        <v>310</v>
      </c>
      <c r="K254" s="7" t="s">
        <v>705</v>
      </c>
    </row>
    <row r="255" spans="2:11" ht="90" customHeight="1" x14ac:dyDescent="0.25">
      <c r="B255" s="4" t="s">
        <v>216</v>
      </c>
      <c r="C255" s="4" t="s">
        <v>86</v>
      </c>
      <c r="D255" s="4" t="s">
        <v>21</v>
      </c>
      <c r="E255" s="4" t="s">
        <v>706</v>
      </c>
      <c r="F255" s="4" t="s">
        <v>709</v>
      </c>
      <c r="G255" s="4" t="s">
        <v>678</v>
      </c>
      <c r="H255" s="5">
        <v>1</v>
      </c>
      <c r="I255" s="6">
        <v>310</v>
      </c>
      <c r="J255" s="1">
        <f t="shared" si="3"/>
        <v>310</v>
      </c>
      <c r="K255" s="7" t="s">
        <v>705</v>
      </c>
    </row>
    <row r="256" spans="2:11" ht="90" customHeight="1" x14ac:dyDescent="0.25">
      <c r="B256" s="4" t="s">
        <v>17</v>
      </c>
      <c r="C256" s="4" t="s">
        <v>18</v>
      </c>
      <c r="D256" s="4" t="s">
        <v>22</v>
      </c>
      <c r="E256" s="4" t="s">
        <v>706</v>
      </c>
      <c r="F256" s="4" t="s">
        <v>709</v>
      </c>
      <c r="G256" s="4" t="s">
        <v>688</v>
      </c>
      <c r="H256" s="5">
        <v>1</v>
      </c>
      <c r="I256" s="6">
        <v>142</v>
      </c>
      <c r="J256" s="1">
        <f t="shared" si="3"/>
        <v>142</v>
      </c>
      <c r="K256" s="7" t="s">
        <v>705</v>
      </c>
    </row>
    <row r="257" spans="2:11" ht="90" customHeight="1" x14ac:dyDescent="0.25">
      <c r="B257" s="4" t="s">
        <v>17</v>
      </c>
      <c r="C257" s="4" t="s">
        <v>18</v>
      </c>
      <c r="D257" s="4" t="s">
        <v>20</v>
      </c>
      <c r="E257" s="4" t="s">
        <v>706</v>
      </c>
      <c r="F257" s="4" t="s">
        <v>709</v>
      </c>
      <c r="G257" s="4" t="s">
        <v>687</v>
      </c>
      <c r="H257" s="5">
        <v>1</v>
      </c>
      <c r="I257" s="6">
        <v>142</v>
      </c>
      <c r="J257" s="1">
        <f t="shared" si="3"/>
        <v>142</v>
      </c>
      <c r="K257" s="7" t="s">
        <v>705</v>
      </c>
    </row>
    <row r="258" spans="2:11" ht="90" customHeight="1" x14ac:dyDescent="0.25">
      <c r="B258" s="4" t="s">
        <v>17</v>
      </c>
      <c r="C258" s="4" t="s">
        <v>18</v>
      </c>
      <c r="D258" s="4" t="s">
        <v>20</v>
      </c>
      <c r="E258" s="4" t="s">
        <v>706</v>
      </c>
      <c r="F258" s="4" t="s">
        <v>709</v>
      </c>
      <c r="G258" s="4" t="s">
        <v>681</v>
      </c>
      <c r="H258" s="5">
        <v>1</v>
      </c>
      <c r="I258" s="6">
        <v>142</v>
      </c>
      <c r="J258" s="1">
        <f t="shared" si="3"/>
        <v>142</v>
      </c>
      <c r="K258" s="7" t="s">
        <v>705</v>
      </c>
    </row>
    <row r="259" spans="2:11" ht="90" customHeight="1" x14ac:dyDescent="0.25">
      <c r="B259" s="4" t="s">
        <v>17</v>
      </c>
      <c r="C259" s="4" t="s">
        <v>18</v>
      </c>
      <c r="D259" s="4" t="s">
        <v>19</v>
      </c>
      <c r="E259" s="4" t="s">
        <v>706</v>
      </c>
      <c r="F259" s="4" t="s">
        <v>709</v>
      </c>
      <c r="G259" s="4" t="s">
        <v>681</v>
      </c>
      <c r="H259" s="5">
        <v>1</v>
      </c>
      <c r="I259" s="6">
        <v>142</v>
      </c>
      <c r="J259" s="1">
        <f t="shared" si="3"/>
        <v>142</v>
      </c>
      <c r="K259" s="7" t="s">
        <v>705</v>
      </c>
    </row>
    <row r="260" spans="2:11" ht="90" customHeight="1" x14ac:dyDescent="0.25">
      <c r="B260" s="4" t="s">
        <v>17</v>
      </c>
      <c r="C260" s="4" t="s">
        <v>18</v>
      </c>
      <c r="D260" s="4" t="s">
        <v>19</v>
      </c>
      <c r="E260" s="4" t="s">
        <v>706</v>
      </c>
      <c r="F260" s="4" t="s">
        <v>709</v>
      </c>
      <c r="G260" s="4" t="s">
        <v>678</v>
      </c>
      <c r="H260" s="5">
        <v>1</v>
      </c>
      <c r="I260" s="6">
        <v>142</v>
      </c>
      <c r="J260" s="1">
        <f t="shared" ref="J260:J323" si="4">H260*I260</f>
        <v>142</v>
      </c>
      <c r="K260" s="7" t="s">
        <v>705</v>
      </c>
    </row>
    <row r="261" spans="2:11" ht="90" customHeight="1" x14ac:dyDescent="0.25">
      <c r="B261" s="4" t="s">
        <v>17</v>
      </c>
      <c r="C261" s="4" t="s">
        <v>18</v>
      </c>
      <c r="D261" s="4" t="s">
        <v>19</v>
      </c>
      <c r="E261" s="4" t="s">
        <v>706</v>
      </c>
      <c r="F261" s="4" t="s">
        <v>709</v>
      </c>
      <c r="G261" s="4" t="s">
        <v>680</v>
      </c>
      <c r="H261" s="5">
        <v>1</v>
      </c>
      <c r="I261" s="6">
        <v>142</v>
      </c>
      <c r="J261" s="1">
        <f t="shared" si="4"/>
        <v>142</v>
      </c>
      <c r="K261" s="7" t="s">
        <v>705</v>
      </c>
    </row>
    <row r="262" spans="2:11" ht="90" customHeight="1" x14ac:dyDescent="0.25">
      <c r="B262" s="4" t="s">
        <v>17</v>
      </c>
      <c r="C262" s="4" t="s">
        <v>18</v>
      </c>
      <c r="D262" s="4" t="s">
        <v>20</v>
      </c>
      <c r="E262" s="4" t="s">
        <v>706</v>
      </c>
      <c r="F262" s="4" t="s">
        <v>709</v>
      </c>
      <c r="G262" s="4" t="s">
        <v>678</v>
      </c>
      <c r="H262" s="5">
        <v>1</v>
      </c>
      <c r="I262" s="6">
        <v>142</v>
      </c>
      <c r="J262" s="1">
        <f t="shared" si="4"/>
        <v>142</v>
      </c>
      <c r="K262" s="7" t="s">
        <v>705</v>
      </c>
    </row>
    <row r="263" spans="2:11" ht="90" customHeight="1" x14ac:dyDescent="0.25">
      <c r="B263" s="4" t="s">
        <v>17</v>
      </c>
      <c r="C263" s="4" t="s">
        <v>18</v>
      </c>
      <c r="D263" s="4" t="s">
        <v>20</v>
      </c>
      <c r="E263" s="4" t="s">
        <v>706</v>
      </c>
      <c r="F263" s="4" t="s">
        <v>709</v>
      </c>
      <c r="G263" s="4" t="s">
        <v>680</v>
      </c>
      <c r="H263" s="5">
        <v>1</v>
      </c>
      <c r="I263" s="6">
        <v>142</v>
      </c>
      <c r="J263" s="1">
        <f t="shared" si="4"/>
        <v>142</v>
      </c>
      <c r="K263" s="7" t="s">
        <v>705</v>
      </c>
    </row>
    <row r="264" spans="2:11" ht="90" customHeight="1" x14ac:dyDescent="0.25">
      <c r="B264" s="4" t="s">
        <v>17</v>
      </c>
      <c r="C264" s="4" t="s">
        <v>18</v>
      </c>
      <c r="D264" s="4" t="s">
        <v>20</v>
      </c>
      <c r="E264" s="4" t="s">
        <v>706</v>
      </c>
      <c r="F264" s="4" t="s">
        <v>709</v>
      </c>
      <c r="G264" s="4" t="s">
        <v>677</v>
      </c>
      <c r="H264" s="5">
        <v>1</v>
      </c>
      <c r="I264" s="6">
        <v>142</v>
      </c>
      <c r="J264" s="1">
        <f t="shared" si="4"/>
        <v>142</v>
      </c>
      <c r="K264" s="7" t="s">
        <v>705</v>
      </c>
    </row>
    <row r="265" spans="2:11" ht="90" customHeight="1" x14ac:dyDescent="0.25">
      <c r="B265" s="4" t="s">
        <v>17</v>
      </c>
      <c r="C265" s="4" t="s">
        <v>18</v>
      </c>
      <c r="D265" s="4" t="s">
        <v>20</v>
      </c>
      <c r="E265" s="4" t="s">
        <v>706</v>
      </c>
      <c r="F265" s="4" t="s">
        <v>709</v>
      </c>
      <c r="G265" s="4" t="s">
        <v>688</v>
      </c>
      <c r="H265" s="5">
        <v>1</v>
      </c>
      <c r="I265" s="6">
        <v>142</v>
      </c>
      <c r="J265" s="1">
        <f t="shared" si="4"/>
        <v>142</v>
      </c>
      <c r="K265" s="7" t="s">
        <v>705</v>
      </c>
    </row>
    <row r="266" spans="2:11" ht="90" customHeight="1" x14ac:dyDescent="0.25">
      <c r="B266" s="4" t="s">
        <v>17</v>
      </c>
      <c r="C266" s="4" t="s">
        <v>18</v>
      </c>
      <c r="D266" s="4" t="s">
        <v>21</v>
      </c>
      <c r="E266" s="4" t="s">
        <v>706</v>
      </c>
      <c r="F266" s="4" t="s">
        <v>709</v>
      </c>
      <c r="G266" s="4" t="s">
        <v>681</v>
      </c>
      <c r="H266" s="5">
        <v>1</v>
      </c>
      <c r="I266" s="6">
        <v>142</v>
      </c>
      <c r="J266" s="1">
        <f t="shared" si="4"/>
        <v>142</v>
      </c>
      <c r="K266" s="7" t="s">
        <v>705</v>
      </c>
    </row>
    <row r="267" spans="2:11" ht="90" customHeight="1" x14ac:dyDescent="0.25">
      <c r="B267" s="4" t="s">
        <v>17</v>
      </c>
      <c r="C267" s="4" t="s">
        <v>18</v>
      </c>
      <c r="D267" s="4" t="s">
        <v>21</v>
      </c>
      <c r="E267" s="4" t="s">
        <v>706</v>
      </c>
      <c r="F267" s="4" t="s">
        <v>709</v>
      </c>
      <c r="G267" s="4" t="s">
        <v>677</v>
      </c>
      <c r="H267" s="5">
        <v>1</v>
      </c>
      <c r="I267" s="6">
        <v>142</v>
      </c>
      <c r="J267" s="1">
        <f t="shared" si="4"/>
        <v>142</v>
      </c>
      <c r="K267" s="7" t="s">
        <v>705</v>
      </c>
    </row>
    <row r="268" spans="2:11" ht="90" customHeight="1" x14ac:dyDescent="0.25">
      <c r="B268" s="4" t="s">
        <v>17</v>
      </c>
      <c r="C268" s="4" t="s">
        <v>18</v>
      </c>
      <c r="D268" s="4" t="s">
        <v>21</v>
      </c>
      <c r="E268" s="4" t="s">
        <v>706</v>
      </c>
      <c r="F268" s="4" t="s">
        <v>709</v>
      </c>
      <c r="G268" s="4" t="s">
        <v>688</v>
      </c>
      <c r="H268" s="5">
        <v>1</v>
      </c>
      <c r="I268" s="6">
        <v>142</v>
      </c>
      <c r="J268" s="1">
        <f t="shared" si="4"/>
        <v>142</v>
      </c>
      <c r="K268" s="7" t="s">
        <v>705</v>
      </c>
    </row>
    <row r="269" spans="2:11" ht="90" customHeight="1" x14ac:dyDescent="0.25">
      <c r="B269" s="4" t="s">
        <v>17</v>
      </c>
      <c r="C269" s="4" t="s">
        <v>18</v>
      </c>
      <c r="D269" s="4" t="s">
        <v>19</v>
      </c>
      <c r="E269" s="4" t="s">
        <v>706</v>
      </c>
      <c r="F269" s="4" t="s">
        <v>709</v>
      </c>
      <c r="G269" s="4" t="s">
        <v>681</v>
      </c>
      <c r="H269" s="5">
        <v>1</v>
      </c>
      <c r="I269" s="6">
        <v>142</v>
      </c>
      <c r="J269" s="1">
        <f t="shared" si="4"/>
        <v>142</v>
      </c>
      <c r="K269" s="7" t="s">
        <v>705</v>
      </c>
    </row>
    <row r="270" spans="2:11" ht="90" customHeight="1" x14ac:dyDescent="0.25">
      <c r="B270" s="4" t="s">
        <v>17</v>
      </c>
      <c r="C270" s="4" t="s">
        <v>18</v>
      </c>
      <c r="D270" s="4" t="s">
        <v>19</v>
      </c>
      <c r="E270" s="4" t="s">
        <v>706</v>
      </c>
      <c r="F270" s="4" t="s">
        <v>709</v>
      </c>
      <c r="G270" s="4" t="s">
        <v>678</v>
      </c>
      <c r="H270" s="5">
        <v>1</v>
      </c>
      <c r="I270" s="6">
        <v>142</v>
      </c>
      <c r="J270" s="1">
        <f t="shared" si="4"/>
        <v>142</v>
      </c>
      <c r="K270" s="7" t="s">
        <v>705</v>
      </c>
    </row>
    <row r="271" spans="2:11" ht="90" customHeight="1" x14ac:dyDescent="0.25">
      <c r="B271" s="4" t="s">
        <v>17</v>
      </c>
      <c r="C271" s="4" t="s">
        <v>18</v>
      </c>
      <c r="D271" s="4" t="s">
        <v>19</v>
      </c>
      <c r="E271" s="4" t="s">
        <v>706</v>
      </c>
      <c r="F271" s="4" t="s">
        <v>709</v>
      </c>
      <c r="G271" s="4" t="s">
        <v>679</v>
      </c>
      <c r="H271" s="5">
        <v>1</v>
      </c>
      <c r="I271" s="6">
        <v>142</v>
      </c>
      <c r="J271" s="1">
        <f t="shared" si="4"/>
        <v>142</v>
      </c>
      <c r="K271" s="7" t="s">
        <v>705</v>
      </c>
    </row>
    <row r="272" spans="2:11" ht="90" customHeight="1" x14ac:dyDescent="0.25">
      <c r="B272" s="4" t="s">
        <v>17</v>
      </c>
      <c r="C272" s="4" t="s">
        <v>18</v>
      </c>
      <c r="D272" s="4" t="s">
        <v>19</v>
      </c>
      <c r="E272" s="4" t="s">
        <v>706</v>
      </c>
      <c r="F272" s="4" t="s">
        <v>709</v>
      </c>
      <c r="G272" s="4" t="s">
        <v>680</v>
      </c>
      <c r="H272" s="5">
        <v>1</v>
      </c>
      <c r="I272" s="6">
        <v>142</v>
      </c>
      <c r="J272" s="1">
        <f t="shared" si="4"/>
        <v>142</v>
      </c>
      <c r="K272" s="7" t="s">
        <v>705</v>
      </c>
    </row>
    <row r="273" spans="2:11" ht="90" customHeight="1" x14ac:dyDescent="0.25">
      <c r="B273" s="4" t="s">
        <v>17</v>
      </c>
      <c r="C273" s="4" t="s">
        <v>18</v>
      </c>
      <c r="D273" s="4" t="s">
        <v>19</v>
      </c>
      <c r="E273" s="4" t="s">
        <v>706</v>
      </c>
      <c r="F273" s="4" t="s">
        <v>709</v>
      </c>
      <c r="G273" s="4" t="s">
        <v>687</v>
      </c>
      <c r="H273" s="5">
        <v>1</v>
      </c>
      <c r="I273" s="6">
        <v>142</v>
      </c>
      <c r="J273" s="1">
        <f t="shared" si="4"/>
        <v>142</v>
      </c>
      <c r="K273" s="7" t="s">
        <v>705</v>
      </c>
    </row>
    <row r="274" spans="2:11" ht="90" customHeight="1" x14ac:dyDescent="0.25">
      <c r="B274" s="4" t="s">
        <v>17</v>
      </c>
      <c r="C274" s="4" t="s">
        <v>18</v>
      </c>
      <c r="D274" s="4" t="s">
        <v>19</v>
      </c>
      <c r="E274" s="4" t="s">
        <v>706</v>
      </c>
      <c r="F274" s="4" t="s">
        <v>709</v>
      </c>
      <c r="G274" s="4" t="s">
        <v>681</v>
      </c>
      <c r="H274" s="5">
        <v>1</v>
      </c>
      <c r="I274" s="6">
        <v>142</v>
      </c>
      <c r="J274" s="1">
        <f t="shared" si="4"/>
        <v>142</v>
      </c>
      <c r="K274" s="7" t="s">
        <v>705</v>
      </c>
    </row>
    <row r="275" spans="2:11" ht="90" customHeight="1" x14ac:dyDescent="0.25">
      <c r="B275" s="4" t="s">
        <v>17</v>
      </c>
      <c r="C275" s="4" t="s">
        <v>18</v>
      </c>
      <c r="D275" s="4" t="s">
        <v>19</v>
      </c>
      <c r="E275" s="4" t="s">
        <v>706</v>
      </c>
      <c r="F275" s="4" t="s">
        <v>709</v>
      </c>
      <c r="G275" s="4" t="s">
        <v>677</v>
      </c>
      <c r="H275" s="5">
        <v>1</v>
      </c>
      <c r="I275" s="6">
        <v>142</v>
      </c>
      <c r="J275" s="1">
        <f t="shared" si="4"/>
        <v>142</v>
      </c>
      <c r="K275" s="7" t="s">
        <v>705</v>
      </c>
    </row>
    <row r="276" spans="2:11" ht="90" customHeight="1" x14ac:dyDescent="0.25">
      <c r="B276" s="4" t="s">
        <v>17</v>
      </c>
      <c r="C276" s="4" t="s">
        <v>18</v>
      </c>
      <c r="D276" s="4" t="s">
        <v>19</v>
      </c>
      <c r="E276" s="4" t="s">
        <v>706</v>
      </c>
      <c r="F276" s="4" t="s">
        <v>709</v>
      </c>
      <c r="G276" s="4" t="s">
        <v>688</v>
      </c>
      <c r="H276" s="5">
        <v>1</v>
      </c>
      <c r="I276" s="6">
        <v>142</v>
      </c>
      <c r="J276" s="1">
        <f t="shared" si="4"/>
        <v>142</v>
      </c>
      <c r="K276" s="7" t="s">
        <v>705</v>
      </c>
    </row>
    <row r="277" spans="2:11" ht="90" customHeight="1" x14ac:dyDescent="0.25">
      <c r="B277" s="4" t="s">
        <v>17</v>
      </c>
      <c r="C277" s="4" t="s">
        <v>18</v>
      </c>
      <c r="D277" s="4" t="s">
        <v>22</v>
      </c>
      <c r="E277" s="4" t="s">
        <v>706</v>
      </c>
      <c r="F277" s="4" t="s">
        <v>709</v>
      </c>
      <c r="G277" s="4" t="s">
        <v>687</v>
      </c>
      <c r="H277" s="5">
        <v>1</v>
      </c>
      <c r="I277" s="6">
        <v>142</v>
      </c>
      <c r="J277" s="1">
        <f t="shared" si="4"/>
        <v>142</v>
      </c>
      <c r="K277" s="7" t="s">
        <v>705</v>
      </c>
    </row>
    <row r="278" spans="2:11" ht="90" customHeight="1" x14ac:dyDescent="0.25">
      <c r="B278" s="4" t="s">
        <v>17</v>
      </c>
      <c r="C278" s="4" t="s">
        <v>18</v>
      </c>
      <c r="D278" s="4" t="s">
        <v>22</v>
      </c>
      <c r="E278" s="4" t="s">
        <v>706</v>
      </c>
      <c r="F278" s="4" t="s">
        <v>709</v>
      </c>
      <c r="G278" s="4" t="s">
        <v>678</v>
      </c>
      <c r="H278" s="5">
        <v>1</v>
      </c>
      <c r="I278" s="6">
        <v>142</v>
      </c>
      <c r="J278" s="1">
        <f t="shared" si="4"/>
        <v>142</v>
      </c>
      <c r="K278" s="7" t="s">
        <v>705</v>
      </c>
    </row>
    <row r="279" spans="2:11" ht="90" customHeight="1" x14ac:dyDescent="0.25">
      <c r="B279" s="4" t="s">
        <v>17</v>
      </c>
      <c r="C279" s="4" t="s">
        <v>18</v>
      </c>
      <c r="D279" s="4" t="s">
        <v>22</v>
      </c>
      <c r="E279" s="4" t="s">
        <v>706</v>
      </c>
      <c r="F279" s="4" t="s">
        <v>709</v>
      </c>
      <c r="G279" s="4" t="s">
        <v>679</v>
      </c>
      <c r="H279" s="5">
        <v>1</v>
      </c>
      <c r="I279" s="6">
        <v>142</v>
      </c>
      <c r="J279" s="1">
        <f t="shared" si="4"/>
        <v>142</v>
      </c>
      <c r="K279" s="7" t="s">
        <v>705</v>
      </c>
    </row>
    <row r="280" spans="2:11" ht="90" customHeight="1" x14ac:dyDescent="0.25">
      <c r="B280" s="4" t="s">
        <v>17</v>
      </c>
      <c r="C280" s="4" t="s">
        <v>18</v>
      </c>
      <c r="D280" s="4" t="s">
        <v>22</v>
      </c>
      <c r="E280" s="4" t="s">
        <v>706</v>
      </c>
      <c r="F280" s="4" t="s">
        <v>709</v>
      </c>
      <c r="G280" s="4" t="s">
        <v>677</v>
      </c>
      <c r="H280" s="5">
        <v>1</v>
      </c>
      <c r="I280" s="6">
        <v>142</v>
      </c>
      <c r="J280" s="1">
        <f t="shared" si="4"/>
        <v>142</v>
      </c>
      <c r="K280" s="7" t="s">
        <v>705</v>
      </c>
    </row>
    <row r="281" spans="2:11" ht="90" customHeight="1" x14ac:dyDescent="0.25">
      <c r="B281" s="4" t="s">
        <v>17</v>
      </c>
      <c r="C281" s="4" t="s">
        <v>18</v>
      </c>
      <c r="D281" s="4" t="s">
        <v>20</v>
      </c>
      <c r="E281" s="4" t="s">
        <v>706</v>
      </c>
      <c r="F281" s="4" t="s">
        <v>709</v>
      </c>
      <c r="G281" s="4" t="s">
        <v>681</v>
      </c>
      <c r="H281" s="5">
        <v>1</v>
      </c>
      <c r="I281" s="6">
        <v>142</v>
      </c>
      <c r="J281" s="1">
        <f t="shared" si="4"/>
        <v>142</v>
      </c>
      <c r="K281" s="7" t="s">
        <v>705</v>
      </c>
    </row>
    <row r="282" spans="2:11" ht="90" customHeight="1" x14ac:dyDescent="0.25">
      <c r="B282" s="4" t="s">
        <v>17</v>
      </c>
      <c r="C282" s="4" t="s">
        <v>18</v>
      </c>
      <c r="D282" s="4" t="s">
        <v>21</v>
      </c>
      <c r="E282" s="4" t="s">
        <v>706</v>
      </c>
      <c r="F282" s="4" t="s">
        <v>709</v>
      </c>
      <c r="G282" s="4" t="s">
        <v>680</v>
      </c>
      <c r="H282" s="5">
        <v>1</v>
      </c>
      <c r="I282" s="6">
        <v>142</v>
      </c>
      <c r="J282" s="1">
        <f t="shared" si="4"/>
        <v>142</v>
      </c>
      <c r="K282" s="7" t="s">
        <v>705</v>
      </c>
    </row>
    <row r="283" spans="2:11" ht="90" customHeight="1" x14ac:dyDescent="0.25">
      <c r="B283" s="4" t="s">
        <v>17</v>
      </c>
      <c r="C283" s="4" t="s">
        <v>18</v>
      </c>
      <c r="D283" s="4" t="s">
        <v>21</v>
      </c>
      <c r="E283" s="4" t="s">
        <v>706</v>
      </c>
      <c r="F283" s="4" t="s">
        <v>709</v>
      </c>
      <c r="G283" s="4" t="s">
        <v>687</v>
      </c>
      <c r="H283" s="5">
        <v>1</v>
      </c>
      <c r="I283" s="6">
        <v>142</v>
      </c>
      <c r="J283" s="1">
        <f t="shared" si="4"/>
        <v>142</v>
      </c>
      <c r="K283" s="7" t="s">
        <v>705</v>
      </c>
    </row>
    <row r="284" spans="2:11" ht="90" customHeight="1" x14ac:dyDescent="0.25">
      <c r="B284" s="4" t="s">
        <v>17</v>
      </c>
      <c r="C284" s="4" t="s">
        <v>18</v>
      </c>
      <c r="D284" s="4" t="s">
        <v>21</v>
      </c>
      <c r="E284" s="4" t="s">
        <v>706</v>
      </c>
      <c r="F284" s="4" t="s">
        <v>709</v>
      </c>
      <c r="G284" s="4" t="s">
        <v>681</v>
      </c>
      <c r="H284" s="5">
        <v>1</v>
      </c>
      <c r="I284" s="6">
        <v>142</v>
      </c>
      <c r="J284" s="1">
        <f t="shared" si="4"/>
        <v>142</v>
      </c>
      <c r="K284" s="7" t="s">
        <v>705</v>
      </c>
    </row>
    <row r="285" spans="2:11" ht="90" customHeight="1" x14ac:dyDescent="0.25">
      <c r="B285" s="4" t="s">
        <v>17</v>
      </c>
      <c r="C285" s="4" t="s">
        <v>18</v>
      </c>
      <c r="D285" s="4" t="s">
        <v>21</v>
      </c>
      <c r="E285" s="4" t="s">
        <v>706</v>
      </c>
      <c r="F285" s="4" t="s">
        <v>709</v>
      </c>
      <c r="G285" s="4" t="s">
        <v>678</v>
      </c>
      <c r="H285" s="5">
        <v>1</v>
      </c>
      <c r="I285" s="6">
        <v>142</v>
      </c>
      <c r="J285" s="1">
        <f t="shared" si="4"/>
        <v>142</v>
      </c>
      <c r="K285" s="7" t="s">
        <v>705</v>
      </c>
    </row>
    <row r="286" spans="2:11" ht="90" customHeight="1" x14ac:dyDescent="0.25">
      <c r="B286" s="4" t="s">
        <v>17</v>
      </c>
      <c r="C286" s="4" t="s">
        <v>18</v>
      </c>
      <c r="D286" s="4" t="s">
        <v>21</v>
      </c>
      <c r="E286" s="4" t="s">
        <v>706</v>
      </c>
      <c r="F286" s="4" t="s">
        <v>709</v>
      </c>
      <c r="G286" s="4" t="s">
        <v>679</v>
      </c>
      <c r="H286" s="5">
        <v>1</v>
      </c>
      <c r="I286" s="6">
        <v>142</v>
      </c>
      <c r="J286" s="1">
        <f t="shared" si="4"/>
        <v>142</v>
      </c>
      <c r="K286" s="7" t="s">
        <v>705</v>
      </c>
    </row>
    <row r="287" spans="2:11" ht="90" customHeight="1" x14ac:dyDescent="0.25">
      <c r="B287" s="4" t="s">
        <v>17</v>
      </c>
      <c r="C287" s="4" t="s">
        <v>18</v>
      </c>
      <c r="D287" s="4" t="s">
        <v>22</v>
      </c>
      <c r="E287" s="4" t="s">
        <v>706</v>
      </c>
      <c r="F287" s="4" t="s">
        <v>709</v>
      </c>
      <c r="G287" s="4" t="s">
        <v>681</v>
      </c>
      <c r="H287" s="5">
        <v>2</v>
      </c>
      <c r="I287" s="6">
        <v>142</v>
      </c>
      <c r="J287" s="1">
        <f t="shared" si="4"/>
        <v>284</v>
      </c>
      <c r="K287" s="7" t="s">
        <v>705</v>
      </c>
    </row>
    <row r="288" spans="2:11" ht="90" customHeight="1" x14ac:dyDescent="0.25">
      <c r="B288" s="4" t="s">
        <v>217</v>
      </c>
      <c r="C288" s="4" t="s">
        <v>18</v>
      </c>
      <c r="D288" s="4" t="s">
        <v>22</v>
      </c>
      <c r="E288" s="4" t="s">
        <v>706</v>
      </c>
      <c r="F288" s="4" t="s">
        <v>709</v>
      </c>
      <c r="G288" s="4" t="s">
        <v>687</v>
      </c>
      <c r="H288" s="5">
        <v>1</v>
      </c>
      <c r="I288" s="6">
        <v>125</v>
      </c>
      <c r="J288" s="1">
        <f t="shared" si="4"/>
        <v>125</v>
      </c>
      <c r="K288" s="7" t="s">
        <v>705</v>
      </c>
    </row>
    <row r="289" spans="2:11" ht="90" customHeight="1" x14ac:dyDescent="0.25">
      <c r="B289" s="4" t="s">
        <v>217</v>
      </c>
      <c r="C289" s="4" t="s">
        <v>18</v>
      </c>
      <c r="D289" s="4" t="s">
        <v>21</v>
      </c>
      <c r="E289" s="4" t="s">
        <v>706</v>
      </c>
      <c r="F289" s="4" t="s">
        <v>709</v>
      </c>
      <c r="G289" s="4" t="s">
        <v>677</v>
      </c>
      <c r="H289" s="5">
        <v>2</v>
      </c>
      <c r="I289" s="6">
        <v>125</v>
      </c>
      <c r="J289" s="1">
        <f t="shared" si="4"/>
        <v>250</v>
      </c>
      <c r="K289" s="7" t="s">
        <v>705</v>
      </c>
    </row>
    <row r="290" spans="2:11" ht="90" customHeight="1" x14ac:dyDescent="0.25">
      <c r="B290" s="4" t="s">
        <v>217</v>
      </c>
      <c r="C290" s="4" t="s">
        <v>18</v>
      </c>
      <c r="D290" s="4" t="s">
        <v>20</v>
      </c>
      <c r="E290" s="4" t="s">
        <v>706</v>
      </c>
      <c r="F290" s="4" t="s">
        <v>709</v>
      </c>
      <c r="G290" s="4" t="s">
        <v>681</v>
      </c>
      <c r="H290" s="5">
        <v>4</v>
      </c>
      <c r="I290" s="6">
        <v>125</v>
      </c>
      <c r="J290" s="1">
        <f t="shared" si="4"/>
        <v>500</v>
      </c>
      <c r="K290" s="7" t="s">
        <v>705</v>
      </c>
    </row>
    <row r="291" spans="2:11" ht="90" customHeight="1" x14ac:dyDescent="0.25">
      <c r="B291" s="4" t="s">
        <v>218</v>
      </c>
      <c r="C291" s="4" t="s">
        <v>177</v>
      </c>
      <c r="D291" s="4" t="s">
        <v>20</v>
      </c>
      <c r="E291" s="4" t="s">
        <v>706</v>
      </c>
      <c r="F291" s="4" t="s">
        <v>719</v>
      </c>
      <c r="G291" s="4" t="s">
        <v>687</v>
      </c>
      <c r="H291" s="5">
        <v>1</v>
      </c>
      <c r="I291" s="6">
        <v>393</v>
      </c>
      <c r="J291" s="1">
        <f t="shared" si="4"/>
        <v>393</v>
      </c>
      <c r="K291" s="7" t="s">
        <v>705</v>
      </c>
    </row>
    <row r="292" spans="2:11" ht="90" customHeight="1" x14ac:dyDescent="0.25">
      <c r="B292" s="4" t="s">
        <v>218</v>
      </c>
      <c r="C292" s="4" t="s">
        <v>177</v>
      </c>
      <c r="D292" s="4" t="s">
        <v>20</v>
      </c>
      <c r="E292" s="4" t="s">
        <v>706</v>
      </c>
      <c r="F292" s="4" t="s">
        <v>719</v>
      </c>
      <c r="G292" s="4" t="s">
        <v>681</v>
      </c>
      <c r="H292" s="5">
        <v>1</v>
      </c>
      <c r="I292" s="6">
        <v>393</v>
      </c>
      <c r="J292" s="1">
        <f t="shared" si="4"/>
        <v>393</v>
      </c>
      <c r="K292" s="7" t="s">
        <v>705</v>
      </c>
    </row>
    <row r="293" spans="2:11" ht="90" customHeight="1" x14ac:dyDescent="0.25">
      <c r="B293" s="4" t="s">
        <v>219</v>
      </c>
      <c r="C293" s="4" t="s">
        <v>220</v>
      </c>
      <c r="D293" s="4" t="s">
        <v>192</v>
      </c>
      <c r="E293" s="4" t="s">
        <v>706</v>
      </c>
      <c r="F293" s="4" t="s">
        <v>719</v>
      </c>
      <c r="G293" s="4" t="s">
        <v>679</v>
      </c>
      <c r="H293" s="5">
        <v>1</v>
      </c>
      <c r="I293" s="6">
        <v>204</v>
      </c>
      <c r="J293" s="1">
        <f t="shared" si="4"/>
        <v>204</v>
      </c>
      <c r="K293" s="7" t="s">
        <v>705</v>
      </c>
    </row>
    <row r="294" spans="2:11" ht="90" customHeight="1" x14ac:dyDescent="0.25">
      <c r="B294" s="4" t="s">
        <v>219</v>
      </c>
      <c r="C294" s="4" t="s">
        <v>220</v>
      </c>
      <c r="D294" s="4" t="s">
        <v>192</v>
      </c>
      <c r="E294" s="4" t="s">
        <v>706</v>
      </c>
      <c r="F294" s="4" t="s">
        <v>719</v>
      </c>
      <c r="G294" s="4" t="s">
        <v>680</v>
      </c>
      <c r="H294" s="5">
        <v>1</v>
      </c>
      <c r="I294" s="6">
        <v>204</v>
      </c>
      <c r="J294" s="1">
        <f t="shared" si="4"/>
        <v>204</v>
      </c>
      <c r="K294" s="7" t="s">
        <v>705</v>
      </c>
    </row>
    <row r="295" spans="2:11" ht="90" customHeight="1" x14ac:dyDescent="0.25">
      <c r="B295" s="4" t="s">
        <v>219</v>
      </c>
      <c r="C295" s="4" t="s">
        <v>220</v>
      </c>
      <c r="D295" s="4" t="s">
        <v>192</v>
      </c>
      <c r="E295" s="4" t="s">
        <v>706</v>
      </c>
      <c r="F295" s="4" t="s">
        <v>719</v>
      </c>
      <c r="G295" s="4" t="s">
        <v>678</v>
      </c>
      <c r="H295" s="5">
        <v>1</v>
      </c>
      <c r="I295" s="6">
        <v>204</v>
      </c>
      <c r="J295" s="1">
        <f t="shared" si="4"/>
        <v>204</v>
      </c>
      <c r="K295" s="7" t="s">
        <v>705</v>
      </c>
    </row>
    <row r="296" spans="2:11" ht="90" customHeight="1" x14ac:dyDescent="0.25">
      <c r="B296" s="4" t="s">
        <v>221</v>
      </c>
      <c r="C296" s="4" t="s">
        <v>222</v>
      </c>
      <c r="D296" s="4" t="s">
        <v>223</v>
      </c>
      <c r="E296" s="4" t="s">
        <v>706</v>
      </c>
      <c r="F296" s="4" t="s">
        <v>708</v>
      </c>
      <c r="G296" s="4" t="s">
        <v>681</v>
      </c>
      <c r="H296" s="5">
        <v>1</v>
      </c>
      <c r="I296" s="6">
        <v>538</v>
      </c>
      <c r="J296" s="1">
        <f t="shared" si="4"/>
        <v>538</v>
      </c>
      <c r="K296" s="7" t="s">
        <v>705</v>
      </c>
    </row>
    <row r="297" spans="2:11" ht="90" customHeight="1" x14ac:dyDescent="0.25">
      <c r="B297" s="4" t="s">
        <v>221</v>
      </c>
      <c r="C297" s="4" t="s">
        <v>222</v>
      </c>
      <c r="D297" s="4" t="s">
        <v>223</v>
      </c>
      <c r="E297" s="4" t="s">
        <v>706</v>
      </c>
      <c r="F297" s="4" t="s">
        <v>708</v>
      </c>
      <c r="G297" s="4" t="s">
        <v>678</v>
      </c>
      <c r="H297" s="5">
        <v>1</v>
      </c>
      <c r="I297" s="6">
        <v>538</v>
      </c>
      <c r="J297" s="1">
        <f t="shared" si="4"/>
        <v>538</v>
      </c>
      <c r="K297" s="7" t="s">
        <v>705</v>
      </c>
    </row>
    <row r="298" spans="2:11" ht="90" customHeight="1" x14ac:dyDescent="0.25">
      <c r="B298" s="4" t="s">
        <v>224</v>
      </c>
      <c r="C298" s="4" t="s">
        <v>225</v>
      </c>
      <c r="D298" s="4" t="s">
        <v>210</v>
      </c>
      <c r="E298" s="4" t="s">
        <v>706</v>
      </c>
      <c r="F298" s="4" t="s">
        <v>711</v>
      </c>
      <c r="G298" s="4" t="s">
        <v>681</v>
      </c>
      <c r="H298" s="5">
        <v>1</v>
      </c>
      <c r="I298" s="6">
        <v>619.5</v>
      </c>
      <c r="J298" s="1">
        <f t="shared" si="4"/>
        <v>619.5</v>
      </c>
      <c r="K298" s="7" t="s">
        <v>705</v>
      </c>
    </row>
    <row r="299" spans="2:11" ht="90" customHeight="1" x14ac:dyDescent="0.25">
      <c r="B299" s="4" t="s">
        <v>226</v>
      </c>
      <c r="C299" s="4" t="s">
        <v>227</v>
      </c>
      <c r="D299" s="4" t="s">
        <v>75</v>
      </c>
      <c r="E299" s="4" t="s">
        <v>706</v>
      </c>
      <c r="F299" s="4" t="s">
        <v>711</v>
      </c>
      <c r="G299" s="4" t="s">
        <v>678</v>
      </c>
      <c r="H299" s="5">
        <v>1</v>
      </c>
      <c r="I299" s="6">
        <v>329</v>
      </c>
      <c r="J299" s="1">
        <f t="shared" si="4"/>
        <v>329</v>
      </c>
      <c r="K299" s="7" t="s">
        <v>705</v>
      </c>
    </row>
    <row r="300" spans="2:11" ht="90" customHeight="1" x14ac:dyDescent="0.25">
      <c r="B300" s="4" t="s">
        <v>226</v>
      </c>
      <c r="C300" s="4" t="s">
        <v>227</v>
      </c>
      <c r="D300" s="4" t="s">
        <v>75</v>
      </c>
      <c r="E300" s="4" t="s">
        <v>706</v>
      </c>
      <c r="F300" s="4" t="s">
        <v>711</v>
      </c>
      <c r="G300" s="4" t="s">
        <v>679</v>
      </c>
      <c r="H300" s="5">
        <v>1</v>
      </c>
      <c r="I300" s="6">
        <v>329</v>
      </c>
      <c r="J300" s="1">
        <f t="shared" si="4"/>
        <v>329</v>
      </c>
      <c r="K300" s="7" t="s">
        <v>705</v>
      </c>
    </row>
    <row r="301" spans="2:11" ht="90" customHeight="1" x14ac:dyDescent="0.25">
      <c r="B301" s="4" t="s">
        <v>228</v>
      </c>
      <c r="C301" s="4" t="s">
        <v>199</v>
      </c>
      <c r="D301" s="4" t="s">
        <v>20</v>
      </c>
      <c r="E301" s="4" t="s">
        <v>706</v>
      </c>
      <c r="F301" s="4" t="s">
        <v>711</v>
      </c>
      <c r="G301" s="4" t="s">
        <v>678</v>
      </c>
      <c r="H301" s="5">
        <v>1</v>
      </c>
      <c r="I301" s="6">
        <v>329</v>
      </c>
      <c r="J301" s="1">
        <f t="shared" si="4"/>
        <v>329</v>
      </c>
      <c r="K301" s="7" t="s">
        <v>705</v>
      </c>
    </row>
    <row r="302" spans="2:11" ht="90" customHeight="1" x14ac:dyDescent="0.25">
      <c r="B302" s="4" t="s">
        <v>229</v>
      </c>
      <c r="C302" s="4" t="s">
        <v>230</v>
      </c>
      <c r="D302" s="4" t="s">
        <v>231</v>
      </c>
      <c r="E302" s="4" t="s">
        <v>706</v>
      </c>
      <c r="F302" s="4" t="s">
        <v>725</v>
      </c>
      <c r="G302" s="4" t="s">
        <v>686</v>
      </c>
      <c r="H302" s="5">
        <v>2</v>
      </c>
      <c r="I302" s="6">
        <v>182</v>
      </c>
      <c r="J302" s="1">
        <f t="shared" si="4"/>
        <v>364</v>
      </c>
      <c r="K302" s="7" t="s">
        <v>705</v>
      </c>
    </row>
    <row r="303" spans="2:11" ht="90" customHeight="1" x14ac:dyDescent="0.25">
      <c r="B303" s="4" t="s">
        <v>232</v>
      </c>
      <c r="C303" s="4" t="s">
        <v>233</v>
      </c>
      <c r="D303" s="4" t="s">
        <v>234</v>
      </c>
      <c r="E303" s="4" t="s">
        <v>706</v>
      </c>
      <c r="F303" s="4" t="s">
        <v>726</v>
      </c>
      <c r="G303" s="4" t="s">
        <v>686</v>
      </c>
      <c r="H303" s="5">
        <v>2</v>
      </c>
      <c r="I303" s="6">
        <v>135.5</v>
      </c>
      <c r="J303" s="1">
        <f t="shared" si="4"/>
        <v>271</v>
      </c>
      <c r="K303" s="7" t="s">
        <v>705</v>
      </c>
    </row>
    <row r="304" spans="2:11" ht="90" customHeight="1" x14ac:dyDescent="0.25">
      <c r="B304" s="4" t="s">
        <v>235</v>
      </c>
      <c r="C304" s="4" t="s">
        <v>236</v>
      </c>
      <c r="D304" s="4" t="s">
        <v>237</v>
      </c>
      <c r="E304" s="4" t="s">
        <v>706</v>
      </c>
      <c r="F304" s="4" t="s">
        <v>727</v>
      </c>
      <c r="G304" s="4" t="s">
        <v>678</v>
      </c>
      <c r="H304" s="5">
        <v>1</v>
      </c>
      <c r="I304" s="6">
        <v>439</v>
      </c>
      <c r="J304" s="1">
        <f t="shared" si="4"/>
        <v>439</v>
      </c>
      <c r="K304" s="7" t="s">
        <v>705</v>
      </c>
    </row>
    <row r="305" spans="2:11" ht="90" customHeight="1" x14ac:dyDescent="0.25">
      <c r="B305" s="4" t="s">
        <v>238</v>
      </c>
      <c r="C305" s="4" t="s">
        <v>239</v>
      </c>
      <c r="D305" s="4" t="s">
        <v>240</v>
      </c>
      <c r="E305" s="4" t="s">
        <v>706</v>
      </c>
      <c r="F305" s="4" t="s">
        <v>728</v>
      </c>
      <c r="G305" s="4" t="s">
        <v>686</v>
      </c>
      <c r="H305" s="5">
        <v>1</v>
      </c>
      <c r="I305" s="6">
        <v>118</v>
      </c>
      <c r="J305" s="1">
        <f t="shared" si="4"/>
        <v>118</v>
      </c>
      <c r="K305" s="7" t="s">
        <v>705</v>
      </c>
    </row>
    <row r="306" spans="2:11" ht="90" customHeight="1" x14ac:dyDescent="0.25">
      <c r="B306" s="4" t="s">
        <v>238</v>
      </c>
      <c r="C306" s="4" t="s">
        <v>239</v>
      </c>
      <c r="D306" s="4" t="s">
        <v>241</v>
      </c>
      <c r="E306" s="4" t="s">
        <v>706</v>
      </c>
      <c r="F306" s="4" t="s">
        <v>728</v>
      </c>
      <c r="G306" s="4" t="s">
        <v>686</v>
      </c>
      <c r="H306" s="5">
        <v>2</v>
      </c>
      <c r="I306" s="6">
        <v>118</v>
      </c>
      <c r="J306" s="1">
        <f t="shared" si="4"/>
        <v>236</v>
      </c>
      <c r="K306" s="7" t="s">
        <v>705</v>
      </c>
    </row>
    <row r="307" spans="2:11" ht="90" customHeight="1" x14ac:dyDescent="0.25">
      <c r="B307" s="4" t="s">
        <v>242</v>
      </c>
      <c r="C307" s="4" t="s">
        <v>243</v>
      </c>
      <c r="D307" s="4" t="s">
        <v>240</v>
      </c>
      <c r="E307" s="4" t="s">
        <v>706</v>
      </c>
      <c r="F307" s="4" t="s">
        <v>726</v>
      </c>
      <c r="G307" s="4" t="s">
        <v>686</v>
      </c>
      <c r="H307" s="5">
        <v>2</v>
      </c>
      <c r="I307" s="6">
        <v>210</v>
      </c>
      <c r="J307" s="1">
        <f t="shared" si="4"/>
        <v>420</v>
      </c>
      <c r="K307" s="7" t="s">
        <v>705</v>
      </c>
    </row>
    <row r="308" spans="2:11" ht="90" customHeight="1" x14ac:dyDescent="0.25">
      <c r="B308" s="4" t="s">
        <v>244</v>
      </c>
      <c r="C308" s="4" t="s">
        <v>245</v>
      </c>
      <c r="D308" s="4" t="s">
        <v>246</v>
      </c>
      <c r="E308" s="4" t="s">
        <v>706</v>
      </c>
      <c r="F308" s="4" t="s">
        <v>725</v>
      </c>
      <c r="G308" s="4" t="s">
        <v>686</v>
      </c>
      <c r="H308" s="5">
        <v>1</v>
      </c>
      <c r="I308" s="6">
        <v>135.5</v>
      </c>
      <c r="J308" s="1">
        <f t="shared" si="4"/>
        <v>135.5</v>
      </c>
      <c r="K308" s="7" t="s">
        <v>705</v>
      </c>
    </row>
    <row r="309" spans="2:11" ht="90" customHeight="1" x14ac:dyDescent="0.25">
      <c r="B309" s="4" t="s">
        <v>247</v>
      </c>
      <c r="C309" s="4" t="s">
        <v>248</v>
      </c>
      <c r="D309" s="4" t="s">
        <v>249</v>
      </c>
      <c r="E309" s="4" t="s">
        <v>706</v>
      </c>
      <c r="F309" s="4" t="s">
        <v>728</v>
      </c>
      <c r="G309" s="4" t="s">
        <v>686</v>
      </c>
      <c r="H309" s="5">
        <v>1</v>
      </c>
      <c r="I309" s="6">
        <v>289</v>
      </c>
      <c r="J309" s="1">
        <f t="shared" si="4"/>
        <v>289</v>
      </c>
      <c r="K309" s="7" t="s">
        <v>705</v>
      </c>
    </row>
    <row r="310" spans="2:11" ht="90" customHeight="1" x14ac:dyDescent="0.25">
      <c r="B310" s="4" t="s">
        <v>250</v>
      </c>
      <c r="C310" s="4" t="s">
        <v>251</v>
      </c>
      <c r="D310" s="4" t="s">
        <v>246</v>
      </c>
      <c r="E310" s="4" t="s">
        <v>706</v>
      </c>
      <c r="F310" s="4" t="s">
        <v>726</v>
      </c>
      <c r="G310" s="4" t="s">
        <v>686</v>
      </c>
      <c r="H310" s="5">
        <v>2</v>
      </c>
      <c r="I310" s="6">
        <v>89.5</v>
      </c>
      <c r="J310" s="1">
        <f t="shared" si="4"/>
        <v>179</v>
      </c>
      <c r="K310" s="7" t="s">
        <v>705</v>
      </c>
    </row>
    <row r="311" spans="2:11" ht="90" customHeight="1" x14ac:dyDescent="0.25">
      <c r="B311" s="4" t="s">
        <v>252</v>
      </c>
      <c r="C311" s="4" t="s">
        <v>253</v>
      </c>
      <c r="D311" s="4" t="s">
        <v>254</v>
      </c>
      <c r="E311" s="4" t="s">
        <v>706</v>
      </c>
      <c r="F311" s="4" t="s">
        <v>729</v>
      </c>
      <c r="G311" s="4" t="s">
        <v>686</v>
      </c>
      <c r="H311" s="5">
        <v>2</v>
      </c>
      <c r="I311" s="6">
        <v>269</v>
      </c>
      <c r="J311" s="1">
        <f t="shared" si="4"/>
        <v>538</v>
      </c>
      <c r="K311" s="7" t="s">
        <v>705</v>
      </c>
    </row>
    <row r="312" spans="2:11" ht="90" customHeight="1" x14ac:dyDescent="0.25">
      <c r="B312" s="4" t="s">
        <v>255</v>
      </c>
      <c r="C312" s="4" t="s">
        <v>256</v>
      </c>
      <c r="D312" s="4" t="s">
        <v>257</v>
      </c>
      <c r="E312" s="4" t="s">
        <v>706</v>
      </c>
      <c r="F312" s="4" t="s">
        <v>730</v>
      </c>
      <c r="G312" s="4" t="s">
        <v>686</v>
      </c>
      <c r="H312" s="5">
        <v>3</v>
      </c>
      <c r="I312" s="6">
        <v>162</v>
      </c>
      <c r="J312" s="1">
        <f t="shared" si="4"/>
        <v>486</v>
      </c>
      <c r="K312" s="7" t="s">
        <v>705</v>
      </c>
    </row>
    <row r="313" spans="2:11" ht="90" customHeight="1" x14ac:dyDescent="0.25">
      <c r="B313" s="4" t="s">
        <v>258</v>
      </c>
      <c r="C313" s="4" t="s">
        <v>259</v>
      </c>
      <c r="D313" s="4" t="s">
        <v>260</v>
      </c>
      <c r="E313" s="4" t="s">
        <v>706</v>
      </c>
      <c r="F313" s="4" t="s">
        <v>730</v>
      </c>
      <c r="G313" s="4" t="s">
        <v>686</v>
      </c>
      <c r="H313" s="5">
        <v>2</v>
      </c>
      <c r="I313" s="6">
        <v>145</v>
      </c>
      <c r="J313" s="1">
        <f t="shared" si="4"/>
        <v>290</v>
      </c>
      <c r="K313" s="7" t="s">
        <v>705</v>
      </c>
    </row>
    <row r="314" spans="2:11" ht="90" customHeight="1" x14ac:dyDescent="0.25">
      <c r="B314" s="4" t="s">
        <v>261</v>
      </c>
      <c r="C314" s="4" t="s">
        <v>262</v>
      </c>
      <c r="D314" s="4" t="s">
        <v>260</v>
      </c>
      <c r="E314" s="4" t="s">
        <v>706</v>
      </c>
      <c r="F314" s="4" t="s">
        <v>730</v>
      </c>
      <c r="G314" s="4" t="s">
        <v>686</v>
      </c>
      <c r="H314" s="5">
        <v>2</v>
      </c>
      <c r="I314" s="6">
        <v>145</v>
      </c>
      <c r="J314" s="1">
        <f t="shared" si="4"/>
        <v>290</v>
      </c>
      <c r="K314" s="7" t="s">
        <v>705</v>
      </c>
    </row>
    <row r="315" spans="2:11" ht="90" customHeight="1" x14ac:dyDescent="0.25">
      <c r="B315" s="4" t="s">
        <v>263</v>
      </c>
      <c r="C315" s="4" t="s">
        <v>264</v>
      </c>
      <c r="D315" s="4" t="s">
        <v>265</v>
      </c>
      <c r="E315" s="4" t="s">
        <v>706</v>
      </c>
      <c r="F315" s="4" t="s">
        <v>731</v>
      </c>
      <c r="G315" s="4" t="s">
        <v>686</v>
      </c>
      <c r="H315" s="5">
        <v>1</v>
      </c>
      <c r="I315" s="6">
        <v>162</v>
      </c>
      <c r="J315" s="1">
        <f t="shared" si="4"/>
        <v>162</v>
      </c>
      <c r="K315" s="7" t="s">
        <v>705</v>
      </c>
    </row>
    <row r="316" spans="2:11" ht="90" customHeight="1" x14ac:dyDescent="0.25">
      <c r="B316" s="4" t="s">
        <v>266</v>
      </c>
      <c r="C316" s="4" t="s">
        <v>267</v>
      </c>
      <c r="D316" s="4" t="s">
        <v>268</v>
      </c>
      <c r="E316" s="4" t="s">
        <v>706</v>
      </c>
      <c r="F316" s="4" t="s">
        <v>730</v>
      </c>
      <c r="G316" s="4" t="s">
        <v>686</v>
      </c>
      <c r="H316" s="5">
        <v>8</v>
      </c>
      <c r="I316" s="6">
        <v>161</v>
      </c>
      <c r="J316" s="1">
        <f t="shared" si="4"/>
        <v>1288</v>
      </c>
      <c r="K316" s="7" t="s">
        <v>705</v>
      </c>
    </row>
    <row r="317" spans="2:11" ht="90" customHeight="1" x14ac:dyDescent="0.25">
      <c r="B317" s="4" t="s">
        <v>266</v>
      </c>
      <c r="C317" s="4" t="s">
        <v>267</v>
      </c>
      <c r="D317" s="4" t="s">
        <v>269</v>
      </c>
      <c r="E317" s="4" t="s">
        <v>706</v>
      </c>
      <c r="F317" s="4" t="s">
        <v>730</v>
      </c>
      <c r="G317" s="4" t="s">
        <v>686</v>
      </c>
      <c r="H317" s="5">
        <v>9</v>
      </c>
      <c r="I317" s="6">
        <v>161</v>
      </c>
      <c r="J317" s="1">
        <f t="shared" si="4"/>
        <v>1449</v>
      </c>
      <c r="K317" s="7" t="s">
        <v>705</v>
      </c>
    </row>
    <row r="318" spans="2:11" ht="90" customHeight="1" x14ac:dyDescent="0.25">
      <c r="B318" s="4" t="s">
        <v>266</v>
      </c>
      <c r="C318" s="4" t="s">
        <v>267</v>
      </c>
      <c r="D318" s="4" t="s">
        <v>270</v>
      </c>
      <c r="E318" s="4" t="s">
        <v>706</v>
      </c>
      <c r="F318" s="4" t="s">
        <v>730</v>
      </c>
      <c r="G318" s="4" t="s">
        <v>686</v>
      </c>
      <c r="H318" s="5">
        <v>8</v>
      </c>
      <c r="I318" s="6">
        <v>161</v>
      </c>
      <c r="J318" s="1">
        <f t="shared" si="4"/>
        <v>1288</v>
      </c>
      <c r="K318" s="7" t="s">
        <v>705</v>
      </c>
    </row>
    <row r="319" spans="2:11" ht="90" customHeight="1" x14ac:dyDescent="0.25">
      <c r="B319" s="4" t="s">
        <v>271</v>
      </c>
      <c r="C319" s="4" t="s">
        <v>272</v>
      </c>
      <c r="D319" s="4" t="s">
        <v>273</v>
      </c>
      <c r="E319" s="4" t="s">
        <v>706</v>
      </c>
      <c r="F319" s="4" t="s">
        <v>730</v>
      </c>
      <c r="G319" s="4" t="s">
        <v>686</v>
      </c>
      <c r="H319" s="5">
        <v>7</v>
      </c>
      <c r="I319" s="6">
        <v>121</v>
      </c>
      <c r="J319" s="1">
        <f t="shared" si="4"/>
        <v>847</v>
      </c>
      <c r="K319" s="7" t="s">
        <v>705</v>
      </c>
    </row>
    <row r="320" spans="2:11" ht="90" customHeight="1" x14ac:dyDescent="0.25">
      <c r="B320" s="4" t="s">
        <v>271</v>
      </c>
      <c r="C320" s="4" t="s">
        <v>272</v>
      </c>
      <c r="D320" s="4" t="s">
        <v>265</v>
      </c>
      <c r="E320" s="4" t="s">
        <v>706</v>
      </c>
      <c r="F320" s="4" t="s">
        <v>730</v>
      </c>
      <c r="G320" s="4" t="s">
        <v>686</v>
      </c>
      <c r="H320" s="5">
        <v>7</v>
      </c>
      <c r="I320" s="6">
        <v>121</v>
      </c>
      <c r="J320" s="1">
        <f t="shared" si="4"/>
        <v>847</v>
      </c>
      <c r="K320" s="7" t="s">
        <v>705</v>
      </c>
    </row>
    <row r="321" spans="2:11" ht="90" customHeight="1" x14ac:dyDescent="0.25">
      <c r="B321" s="4" t="s">
        <v>271</v>
      </c>
      <c r="C321" s="4" t="s">
        <v>272</v>
      </c>
      <c r="D321" s="4" t="s">
        <v>237</v>
      </c>
      <c r="E321" s="4" t="s">
        <v>706</v>
      </c>
      <c r="F321" s="4" t="s">
        <v>730</v>
      </c>
      <c r="G321" s="4" t="s">
        <v>686</v>
      </c>
      <c r="H321" s="5">
        <v>7</v>
      </c>
      <c r="I321" s="6">
        <v>121</v>
      </c>
      <c r="J321" s="1">
        <f t="shared" si="4"/>
        <v>847</v>
      </c>
      <c r="K321" s="7" t="s">
        <v>705</v>
      </c>
    </row>
    <row r="322" spans="2:11" ht="90" customHeight="1" x14ac:dyDescent="0.25">
      <c r="B322" s="4" t="s">
        <v>274</v>
      </c>
      <c r="C322" s="4" t="s">
        <v>275</v>
      </c>
      <c r="D322" s="4" t="s">
        <v>276</v>
      </c>
      <c r="E322" s="4" t="s">
        <v>706</v>
      </c>
      <c r="F322" s="4" t="s">
        <v>730</v>
      </c>
      <c r="G322" s="4" t="s">
        <v>686</v>
      </c>
      <c r="H322" s="5">
        <v>2</v>
      </c>
      <c r="I322" s="6">
        <v>91.5</v>
      </c>
      <c r="J322" s="1">
        <f t="shared" si="4"/>
        <v>183</v>
      </c>
      <c r="K322" s="7" t="s">
        <v>705</v>
      </c>
    </row>
    <row r="323" spans="2:11" ht="90" customHeight="1" x14ac:dyDescent="0.25">
      <c r="B323" s="4" t="s">
        <v>274</v>
      </c>
      <c r="C323" s="4" t="s">
        <v>275</v>
      </c>
      <c r="D323" s="4" t="s">
        <v>277</v>
      </c>
      <c r="E323" s="4" t="s">
        <v>706</v>
      </c>
      <c r="F323" s="4" t="s">
        <v>730</v>
      </c>
      <c r="G323" s="4" t="s">
        <v>686</v>
      </c>
      <c r="H323" s="5">
        <v>4</v>
      </c>
      <c r="I323" s="6">
        <v>91.5</v>
      </c>
      <c r="J323" s="1">
        <f t="shared" si="4"/>
        <v>366</v>
      </c>
      <c r="K323" s="7" t="s">
        <v>705</v>
      </c>
    </row>
    <row r="324" spans="2:11" ht="90" customHeight="1" x14ac:dyDescent="0.25">
      <c r="B324" s="4" t="s">
        <v>278</v>
      </c>
      <c r="C324" s="4" t="s">
        <v>279</v>
      </c>
      <c r="D324" s="4" t="s">
        <v>280</v>
      </c>
      <c r="E324" s="4" t="s">
        <v>706</v>
      </c>
      <c r="F324" s="4" t="s">
        <v>732</v>
      </c>
      <c r="G324" s="4" t="s">
        <v>686</v>
      </c>
      <c r="H324" s="5">
        <v>1</v>
      </c>
      <c r="I324" s="6">
        <v>96</v>
      </c>
      <c r="J324" s="1">
        <f t="shared" ref="J324:J387" si="5">H324*I324</f>
        <v>96</v>
      </c>
      <c r="K324" s="7" t="s">
        <v>705</v>
      </c>
    </row>
    <row r="325" spans="2:11" ht="90" customHeight="1" x14ac:dyDescent="0.25">
      <c r="B325" s="4" t="s">
        <v>278</v>
      </c>
      <c r="C325" s="4" t="s">
        <v>279</v>
      </c>
      <c r="D325" s="4" t="s">
        <v>281</v>
      </c>
      <c r="E325" s="4" t="s">
        <v>706</v>
      </c>
      <c r="F325" s="4" t="s">
        <v>732</v>
      </c>
      <c r="G325" s="4" t="s">
        <v>686</v>
      </c>
      <c r="H325" s="5">
        <v>1</v>
      </c>
      <c r="I325" s="6">
        <v>96</v>
      </c>
      <c r="J325" s="1">
        <f t="shared" si="5"/>
        <v>96</v>
      </c>
      <c r="K325" s="7" t="s">
        <v>705</v>
      </c>
    </row>
    <row r="326" spans="2:11" ht="90" customHeight="1" x14ac:dyDescent="0.25">
      <c r="B326" s="4" t="s">
        <v>282</v>
      </c>
      <c r="C326" s="4" t="s">
        <v>283</v>
      </c>
      <c r="D326" s="4" t="s">
        <v>281</v>
      </c>
      <c r="E326" s="4" t="s">
        <v>706</v>
      </c>
      <c r="F326" s="4" t="s">
        <v>732</v>
      </c>
      <c r="G326" s="4" t="s">
        <v>686</v>
      </c>
      <c r="H326" s="5">
        <v>1</v>
      </c>
      <c r="I326" s="6">
        <v>129.5</v>
      </c>
      <c r="J326" s="1">
        <f t="shared" si="5"/>
        <v>129.5</v>
      </c>
      <c r="K326" s="7" t="s">
        <v>705</v>
      </c>
    </row>
    <row r="327" spans="2:11" ht="90" customHeight="1" x14ac:dyDescent="0.25">
      <c r="B327" s="4" t="s">
        <v>284</v>
      </c>
      <c r="C327" s="4" t="s">
        <v>285</v>
      </c>
      <c r="D327" s="4" t="s">
        <v>286</v>
      </c>
      <c r="E327" s="4" t="s">
        <v>706</v>
      </c>
      <c r="F327" s="4" t="s">
        <v>732</v>
      </c>
      <c r="G327" s="4" t="s">
        <v>686</v>
      </c>
      <c r="H327" s="5">
        <v>3</v>
      </c>
      <c r="I327" s="6">
        <v>206</v>
      </c>
      <c r="J327" s="1">
        <f t="shared" si="5"/>
        <v>618</v>
      </c>
      <c r="K327" s="7" t="s">
        <v>705</v>
      </c>
    </row>
    <row r="328" spans="2:11" ht="90" customHeight="1" x14ac:dyDescent="0.25">
      <c r="B328" s="4" t="s">
        <v>287</v>
      </c>
      <c r="C328" s="4" t="s">
        <v>288</v>
      </c>
      <c r="D328" s="4" t="s">
        <v>269</v>
      </c>
      <c r="E328" s="4" t="s">
        <v>706</v>
      </c>
      <c r="F328" s="4" t="s">
        <v>732</v>
      </c>
      <c r="G328" s="4" t="s">
        <v>686</v>
      </c>
      <c r="H328" s="5">
        <v>4</v>
      </c>
      <c r="I328" s="6">
        <v>40</v>
      </c>
      <c r="J328" s="1">
        <f t="shared" si="5"/>
        <v>160</v>
      </c>
      <c r="K328" s="7" t="s">
        <v>705</v>
      </c>
    </row>
    <row r="329" spans="2:11" ht="90" customHeight="1" x14ac:dyDescent="0.25">
      <c r="B329" s="4" t="s">
        <v>289</v>
      </c>
      <c r="C329" s="4" t="s">
        <v>290</v>
      </c>
      <c r="D329" s="4" t="s">
        <v>237</v>
      </c>
      <c r="E329" s="4" t="s">
        <v>706</v>
      </c>
      <c r="F329" s="4" t="s">
        <v>732</v>
      </c>
      <c r="G329" s="4" t="s">
        <v>686</v>
      </c>
      <c r="H329" s="5">
        <v>3</v>
      </c>
      <c r="I329" s="6">
        <v>149.5</v>
      </c>
      <c r="J329" s="1">
        <f t="shared" si="5"/>
        <v>448.5</v>
      </c>
      <c r="K329" s="7" t="s">
        <v>705</v>
      </c>
    </row>
    <row r="330" spans="2:11" ht="90" customHeight="1" x14ac:dyDescent="0.25">
      <c r="B330" s="4" t="s">
        <v>291</v>
      </c>
      <c r="C330" s="4" t="s">
        <v>292</v>
      </c>
      <c r="D330" s="4" t="s">
        <v>293</v>
      </c>
      <c r="E330" s="4" t="s">
        <v>706</v>
      </c>
      <c r="F330" s="4" t="s">
        <v>732</v>
      </c>
      <c r="G330" s="4" t="s">
        <v>686</v>
      </c>
      <c r="H330" s="5">
        <v>2</v>
      </c>
      <c r="I330" s="6">
        <v>149.5</v>
      </c>
      <c r="J330" s="1">
        <f t="shared" si="5"/>
        <v>299</v>
      </c>
      <c r="K330" s="7" t="s">
        <v>705</v>
      </c>
    </row>
    <row r="331" spans="2:11" ht="90" customHeight="1" x14ac:dyDescent="0.25">
      <c r="B331" s="4" t="s">
        <v>294</v>
      </c>
      <c r="C331" s="4" t="s">
        <v>295</v>
      </c>
      <c r="D331" s="4" t="s">
        <v>296</v>
      </c>
      <c r="E331" s="4" t="s">
        <v>706</v>
      </c>
      <c r="F331" s="4" t="s">
        <v>732</v>
      </c>
      <c r="G331" s="4" t="s">
        <v>686</v>
      </c>
      <c r="H331" s="5">
        <v>2</v>
      </c>
      <c r="I331" s="6">
        <v>124</v>
      </c>
      <c r="J331" s="1">
        <f t="shared" si="5"/>
        <v>248</v>
      </c>
      <c r="K331" s="7" t="s">
        <v>705</v>
      </c>
    </row>
    <row r="332" spans="2:11" ht="90" customHeight="1" x14ac:dyDescent="0.25">
      <c r="B332" s="4" t="s">
        <v>297</v>
      </c>
      <c r="C332" s="4" t="s">
        <v>298</v>
      </c>
      <c r="D332" s="4" t="s">
        <v>286</v>
      </c>
      <c r="E332" s="4" t="s">
        <v>706</v>
      </c>
      <c r="F332" s="4" t="s">
        <v>733</v>
      </c>
      <c r="G332" s="4" t="s">
        <v>686</v>
      </c>
      <c r="H332" s="5">
        <v>8</v>
      </c>
      <c r="I332" s="6">
        <v>454</v>
      </c>
      <c r="J332" s="1">
        <f t="shared" si="5"/>
        <v>3632</v>
      </c>
      <c r="K332" s="7" t="s">
        <v>705</v>
      </c>
    </row>
    <row r="333" spans="2:11" ht="90" customHeight="1" x14ac:dyDescent="0.25">
      <c r="B333" s="4" t="s">
        <v>299</v>
      </c>
      <c r="C333" s="4" t="s">
        <v>300</v>
      </c>
      <c r="D333" s="4" t="s">
        <v>301</v>
      </c>
      <c r="E333" s="4" t="s">
        <v>706</v>
      </c>
      <c r="F333" s="4" t="s">
        <v>734</v>
      </c>
      <c r="G333" s="4" t="s">
        <v>690</v>
      </c>
      <c r="H333" s="5">
        <v>2</v>
      </c>
      <c r="I333" s="6">
        <v>145</v>
      </c>
      <c r="J333" s="1">
        <f t="shared" si="5"/>
        <v>290</v>
      </c>
      <c r="K333" s="7" t="s">
        <v>705</v>
      </c>
    </row>
    <row r="334" spans="2:11" ht="90" customHeight="1" x14ac:dyDescent="0.25">
      <c r="B334" s="4" t="s">
        <v>299</v>
      </c>
      <c r="C334" s="4" t="s">
        <v>300</v>
      </c>
      <c r="D334" s="4" t="s">
        <v>301</v>
      </c>
      <c r="E334" s="4" t="s">
        <v>706</v>
      </c>
      <c r="F334" s="4" t="s">
        <v>734</v>
      </c>
      <c r="G334" s="4" t="s">
        <v>691</v>
      </c>
      <c r="H334" s="5">
        <v>2</v>
      </c>
      <c r="I334" s="6">
        <v>145</v>
      </c>
      <c r="J334" s="1">
        <f t="shared" si="5"/>
        <v>290</v>
      </c>
      <c r="K334" s="7" t="s">
        <v>705</v>
      </c>
    </row>
    <row r="335" spans="2:11" ht="90" customHeight="1" x14ac:dyDescent="0.25">
      <c r="B335" s="4" t="s">
        <v>299</v>
      </c>
      <c r="C335" s="4" t="s">
        <v>300</v>
      </c>
      <c r="D335" s="4" t="s">
        <v>302</v>
      </c>
      <c r="E335" s="4" t="s">
        <v>706</v>
      </c>
      <c r="F335" s="4" t="s">
        <v>734</v>
      </c>
      <c r="G335" s="4" t="s">
        <v>690</v>
      </c>
      <c r="H335" s="5">
        <v>1</v>
      </c>
      <c r="I335" s="6">
        <v>145</v>
      </c>
      <c r="J335" s="1">
        <f t="shared" si="5"/>
        <v>145</v>
      </c>
      <c r="K335" s="7" t="s">
        <v>705</v>
      </c>
    </row>
    <row r="336" spans="2:11" ht="90" customHeight="1" x14ac:dyDescent="0.25">
      <c r="B336" s="4" t="s">
        <v>299</v>
      </c>
      <c r="C336" s="4" t="s">
        <v>300</v>
      </c>
      <c r="D336" s="4" t="s">
        <v>302</v>
      </c>
      <c r="E336" s="4" t="s">
        <v>706</v>
      </c>
      <c r="F336" s="4" t="s">
        <v>734</v>
      </c>
      <c r="G336" s="4" t="s">
        <v>692</v>
      </c>
      <c r="H336" s="5">
        <v>1</v>
      </c>
      <c r="I336" s="6">
        <v>145</v>
      </c>
      <c r="J336" s="1">
        <f t="shared" si="5"/>
        <v>145</v>
      </c>
      <c r="K336" s="7" t="s">
        <v>705</v>
      </c>
    </row>
    <row r="337" spans="2:11" ht="90" customHeight="1" x14ac:dyDescent="0.25">
      <c r="B337" s="4" t="s">
        <v>303</v>
      </c>
      <c r="C337" s="4" t="s">
        <v>304</v>
      </c>
      <c r="D337" s="4" t="s">
        <v>273</v>
      </c>
      <c r="E337" s="4" t="s">
        <v>706</v>
      </c>
      <c r="F337" s="4" t="s">
        <v>734</v>
      </c>
      <c r="G337" s="4" t="s">
        <v>691</v>
      </c>
      <c r="H337" s="5">
        <v>1</v>
      </c>
      <c r="I337" s="6">
        <v>104</v>
      </c>
      <c r="J337" s="1">
        <f t="shared" si="5"/>
        <v>104</v>
      </c>
      <c r="K337" s="7" t="s">
        <v>705</v>
      </c>
    </row>
    <row r="338" spans="2:11" ht="90" customHeight="1" x14ac:dyDescent="0.25">
      <c r="B338" s="4" t="s">
        <v>303</v>
      </c>
      <c r="C338" s="4" t="s">
        <v>304</v>
      </c>
      <c r="D338" s="4" t="s">
        <v>305</v>
      </c>
      <c r="E338" s="4" t="s">
        <v>706</v>
      </c>
      <c r="F338" s="4" t="s">
        <v>734</v>
      </c>
      <c r="G338" s="4" t="s">
        <v>692</v>
      </c>
      <c r="H338" s="5">
        <v>1</v>
      </c>
      <c r="I338" s="6">
        <v>104</v>
      </c>
      <c r="J338" s="1">
        <f t="shared" si="5"/>
        <v>104</v>
      </c>
      <c r="K338" s="7" t="s">
        <v>705</v>
      </c>
    </row>
    <row r="339" spans="2:11" ht="90" customHeight="1" x14ac:dyDescent="0.25">
      <c r="B339" s="4" t="s">
        <v>306</v>
      </c>
      <c r="C339" s="4" t="s">
        <v>307</v>
      </c>
      <c r="D339" s="4" t="s">
        <v>273</v>
      </c>
      <c r="E339" s="4" t="s">
        <v>706</v>
      </c>
      <c r="F339" s="4" t="s">
        <v>734</v>
      </c>
      <c r="G339" s="4" t="s">
        <v>692</v>
      </c>
      <c r="H339" s="5">
        <v>1</v>
      </c>
      <c r="I339" s="6">
        <v>145</v>
      </c>
      <c r="J339" s="1">
        <f t="shared" si="5"/>
        <v>145</v>
      </c>
      <c r="K339" s="7" t="s">
        <v>705</v>
      </c>
    </row>
    <row r="340" spans="2:11" ht="90" customHeight="1" x14ac:dyDescent="0.25">
      <c r="B340" s="4" t="s">
        <v>308</v>
      </c>
      <c r="C340" s="4" t="s">
        <v>309</v>
      </c>
      <c r="D340" s="4" t="s">
        <v>310</v>
      </c>
      <c r="E340" s="4" t="s">
        <v>706</v>
      </c>
      <c r="F340" s="4" t="s">
        <v>734</v>
      </c>
      <c r="G340" s="4" t="s">
        <v>692</v>
      </c>
      <c r="H340" s="5">
        <v>1</v>
      </c>
      <c r="I340" s="6">
        <v>162</v>
      </c>
      <c r="J340" s="1">
        <f t="shared" si="5"/>
        <v>162</v>
      </c>
      <c r="K340" s="7" t="s">
        <v>705</v>
      </c>
    </row>
    <row r="341" spans="2:11" ht="90" customHeight="1" x14ac:dyDescent="0.25">
      <c r="B341" s="4" t="s">
        <v>311</v>
      </c>
      <c r="C341" s="4" t="s">
        <v>312</v>
      </c>
      <c r="D341" s="4" t="s">
        <v>313</v>
      </c>
      <c r="E341" s="4" t="s">
        <v>706</v>
      </c>
      <c r="F341" s="4" t="s">
        <v>734</v>
      </c>
      <c r="G341" s="4" t="s">
        <v>686</v>
      </c>
      <c r="H341" s="5">
        <v>2</v>
      </c>
      <c r="I341" s="6">
        <v>122</v>
      </c>
      <c r="J341" s="1">
        <f t="shared" si="5"/>
        <v>244</v>
      </c>
      <c r="K341" s="7" t="s">
        <v>705</v>
      </c>
    </row>
    <row r="342" spans="2:11" ht="90" customHeight="1" x14ac:dyDescent="0.25">
      <c r="B342" s="4" t="s">
        <v>314</v>
      </c>
      <c r="C342" s="4" t="s">
        <v>315</v>
      </c>
      <c r="D342" s="4" t="s">
        <v>316</v>
      </c>
      <c r="E342" s="4" t="s">
        <v>706</v>
      </c>
      <c r="F342" s="4" t="s">
        <v>710</v>
      </c>
      <c r="G342" s="4" t="s">
        <v>679</v>
      </c>
      <c r="H342" s="5">
        <v>1</v>
      </c>
      <c r="I342" s="6">
        <v>864.5</v>
      </c>
      <c r="J342" s="1">
        <f t="shared" si="5"/>
        <v>864.5</v>
      </c>
      <c r="K342" s="7" t="s">
        <v>705</v>
      </c>
    </row>
    <row r="343" spans="2:11" ht="90" customHeight="1" x14ac:dyDescent="0.25">
      <c r="B343" s="4" t="s">
        <v>314</v>
      </c>
      <c r="C343" s="4" t="s">
        <v>315</v>
      </c>
      <c r="D343" s="4" t="s">
        <v>316</v>
      </c>
      <c r="E343" s="4" t="s">
        <v>706</v>
      </c>
      <c r="F343" s="4" t="s">
        <v>710</v>
      </c>
      <c r="G343" s="4" t="s">
        <v>680</v>
      </c>
      <c r="H343" s="5">
        <v>1</v>
      </c>
      <c r="I343" s="6">
        <v>864.5</v>
      </c>
      <c r="J343" s="1">
        <f t="shared" si="5"/>
        <v>864.5</v>
      </c>
      <c r="K343" s="7" t="s">
        <v>705</v>
      </c>
    </row>
    <row r="344" spans="2:11" ht="90" customHeight="1" x14ac:dyDescent="0.25">
      <c r="B344" s="4" t="s">
        <v>317</v>
      </c>
      <c r="C344" s="4" t="s">
        <v>318</v>
      </c>
      <c r="D344" s="4" t="s">
        <v>319</v>
      </c>
      <c r="E344" s="4" t="s">
        <v>706</v>
      </c>
      <c r="F344" s="4" t="s">
        <v>710</v>
      </c>
      <c r="G344" s="4" t="s">
        <v>681</v>
      </c>
      <c r="H344" s="5">
        <v>1</v>
      </c>
      <c r="I344" s="6">
        <v>699.5</v>
      </c>
      <c r="J344" s="1">
        <f t="shared" si="5"/>
        <v>699.5</v>
      </c>
      <c r="K344" s="7" t="s">
        <v>705</v>
      </c>
    </row>
    <row r="345" spans="2:11" ht="90" customHeight="1" x14ac:dyDescent="0.25">
      <c r="B345" s="4" t="s">
        <v>320</v>
      </c>
      <c r="C345" s="4" t="s">
        <v>112</v>
      </c>
      <c r="D345" s="4" t="s">
        <v>28</v>
      </c>
      <c r="E345" s="4" t="s">
        <v>706</v>
      </c>
      <c r="F345" s="4" t="s">
        <v>710</v>
      </c>
      <c r="G345" s="4" t="s">
        <v>679</v>
      </c>
      <c r="H345" s="5">
        <v>1</v>
      </c>
      <c r="I345" s="6">
        <v>514.5</v>
      </c>
      <c r="J345" s="1">
        <f t="shared" si="5"/>
        <v>514.5</v>
      </c>
      <c r="K345" s="7" t="s">
        <v>705</v>
      </c>
    </row>
    <row r="346" spans="2:11" ht="90" customHeight="1" x14ac:dyDescent="0.25">
      <c r="B346" s="4" t="s">
        <v>320</v>
      </c>
      <c r="C346" s="4" t="s">
        <v>315</v>
      </c>
      <c r="D346" s="4" t="s">
        <v>84</v>
      </c>
      <c r="E346" s="4" t="s">
        <v>706</v>
      </c>
      <c r="F346" s="4" t="s">
        <v>710</v>
      </c>
      <c r="G346" s="4" t="s">
        <v>678</v>
      </c>
      <c r="H346" s="5">
        <v>1</v>
      </c>
      <c r="I346" s="6">
        <v>782.5</v>
      </c>
      <c r="J346" s="1">
        <f t="shared" si="5"/>
        <v>782.5</v>
      </c>
      <c r="K346" s="7" t="s">
        <v>705</v>
      </c>
    </row>
    <row r="347" spans="2:11" ht="90" customHeight="1" x14ac:dyDescent="0.25">
      <c r="B347" s="4" t="s">
        <v>320</v>
      </c>
      <c r="C347" s="4" t="s">
        <v>315</v>
      </c>
      <c r="D347" s="4" t="s">
        <v>84</v>
      </c>
      <c r="E347" s="4" t="s">
        <v>706</v>
      </c>
      <c r="F347" s="4" t="s">
        <v>710</v>
      </c>
      <c r="G347" s="4" t="s">
        <v>679</v>
      </c>
      <c r="H347" s="5">
        <v>1</v>
      </c>
      <c r="I347" s="6">
        <v>782.5</v>
      </c>
      <c r="J347" s="1">
        <f t="shared" si="5"/>
        <v>782.5</v>
      </c>
      <c r="K347" s="7" t="s">
        <v>705</v>
      </c>
    </row>
    <row r="348" spans="2:11" ht="90" customHeight="1" x14ac:dyDescent="0.25">
      <c r="B348" s="4" t="s">
        <v>26</v>
      </c>
      <c r="C348" s="4" t="s">
        <v>27</v>
      </c>
      <c r="D348" s="4" t="s">
        <v>28</v>
      </c>
      <c r="E348" s="4" t="s">
        <v>706</v>
      </c>
      <c r="F348" s="4" t="s">
        <v>710</v>
      </c>
      <c r="G348" s="4" t="s">
        <v>681</v>
      </c>
      <c r="H348" s="5">
        <v>1</v>
      </c>
      <c r="I348" s="6">
        <v>576.5</v>
      </c>
      <c r="J348" s="1">
        <f t="shared" si="5"/>
        <v>576.5</v>
      </c>
      <c r="K348" s="7" t="s">
        <v>705</v>
      </c>
    </row>
    <row r="349" spans="2:11" ht="90" customHeight="1" x14ac:dyDescent="0.25">
      <c r="B349" s="4" t="s">
        <v>26</v>
      </c>
      <c r="C349" s="4" t="s">
        <v>27</v>
      </c>
      <c r="D349" s="4" t="s">
        <v>28</v>
      </c>
      <c r="E349" s="4" t="s">
        <v>706</v>
      </c>
      <c r="F349" s="4" t="s">
        <v>710</v>
      </c>
      <c r="G349" s="4" t="s">
        <v>679</v>
      </c>
      <c r="H349" s="5">
        <v>1</v>
      </c>
      <c r="I349" s="6">
        <v>576.5</v>
      </c>
      <c r="J349" s="1">
        <f t="shared" si="5"/>
        <v>576.5</v>
      </c>
      <c r="K349" s="7" t="s">
        <v>705</v>
      </c>
    </row>
    <row r="350" spans="2:11" ht="90" customHeight="1" x14ac:dyDescent="0.25">
      <c r="B350" s="4" t="s">
        <v>26</v>
      </c>
      <c r="C350" s="4" t="s">
        <v>67</v>
      </c>
      <c r="D350" s="4" t="s">
        <v>39</v>
      </c>
      <c r="E350" s="4" t="s">
        <v>706</v>
      </c>
      <c r="F350" s="4" t="s">
        <v>710</v>
      </c>
      <c r="G350" s="4" t="s">
        <v>678</v>
      </c>
      <c r="H350" s="5">
        <v>1</v>
      </c>
      <c r="I350" s="6">
        <v>454</v>
      </c>
      <c r="J350" s="1">
        <f t="shared" si="5"/>
        <v>454</v>
      </c>
      <c r="K350" s="7" t="s">
        <v>705</v>
      </c>
    </row>
    <row r="351" spans="2:11" ht="90" customHeight="1" x14ac:dyDescent="0.25">
      <c r="B351" s="4" t="s">
        <v>26</v>
      </c>
      <c r="C351" s="4" t="s">
        <v>27</v>
      </c>
      <c r="D351" s="4" t="s">
        <v>28</v>
      </c>
      <c r="E351" s="4" t="s">
        <v>706</v>
      </c>
      <c r="F351" s="4" t="s">
        <v>710</v>
      </c>
      <c r="G351" s="4" t="s">
        <v>681</v>
      </c>
      <c r="H351" s="5">
        <v>1</v>
      </c>
      <c r="I351" s="6">
        <v>576.5</v>
      </c>
      <c r="J351" s="1">
        <f t="shared" si="5"/>
        <v>576.5</v>
      </c>
      <c r="K351" s="7" t="s">
        <v>705</v>
      </c>
    </row>
    <row r="352" spans="2:11" ht="90" customHeight="1" x14ac:dyDescent="0.25">
      <c r="B352" s="4" t="s">
        <v>26</v>
      </c>
      <c r="C352" s="4" t="s">
        <v>27</v>
      </c>
      <c r="D352" s="4" t="s">
        <v>28</v>
      </c>
      <c r="E352" s="4" t="s">
        <v>706</v>
      </c>
      <c r="F352" s="4" t="s">
        <v>710</v>
      </c>
      <c r="G352" s="4" t="s">
        <v>678</v>
      </c>
      <c r="H352" s="5">
        <v>1</v>
      </c>
      <c r="I352" s="6">
        <v>576.5</v>
      </c>
      <c r="J352" s="1">
        <f t="shared" si="5"/>
        <v>576.5</v>
      </c>
      <c r="K352" s="7" t="s">
        <v>705</v>
      </c>
    </row>
    <row r="353" spans="2:11" ht="90" customHeight="1" x14ac:dyDescent="0.25">
      <c r="B353" s="4" t="s">
        <v>26</v>
      </c>
      <c r="C353" s="4" t="s">
        <v>27</v>
      </c>
      <c r="D353" s="4" t="s">
        <v>28</v>
      </c>
      <c r="E353" s="4" t="s">
        <v>706</v>
      </c>
      <c r="F353" s="4" t="s">
        <v>710</v>
      </c>
      <c r="G353" s="4" t="s">
        <v>680</v>
      </c>
      <c r="H353" s="5">
        <v>1</v>
      </c>
      <c r="I353" s="6">
        <v>576.5</v>
      </c>
      <c r="J353" s="1">
        <f t="shared" si="5"/>
        <v>576.5</v>
      </c>
      <c r="K353" s="7" t="s">
        <v>705</v>
      </c>
    </row>
    <row r="354" spans="2:11" ht="90" customHeight="1" x14ac:dyDescent="0.25">
      <c r="B354" s="4" t="s">
        <v>26</v>
      </c>
      <c r="C354" s="4" t="s">
        <v>27</v>
      </c>
      <c r="D354" s="4" t="s">
        <v>28</v>
      </c>
      <c r="E354" s="4" t="s">
        <v>706</v>
      </c>
      <c r="F354" s="4" t="s">
        <v>710</v>
      </c>
      <c r="G354" s="4" t="s">
        <v>677</v>
      </c>
      <c r="H354" s="5">
        <v>1</v>
      </c>
      <c r="I354" s="6">
        <v>576.5</v>
      </c>
      <c r="J354" s="1">
        <f t="shared" si="5"/>
        <v>576.5</v>
      </c>
      <c r="K354" s="7" t="s">
        <v>705</v>
      </c>
    </row>
    <row r="355" spans="2:11" ht="90" customHeight="1" x14ac:dyDescent="0.25">
      <c r="B355" s="4" t="s">
        <v>26</v>
      </c>
      <c r="C355" s="4" t="s">
        <v>27</v>
      </c>
      <c r="D355" s="4" t="s">
        <v>28</v>
      </c>
      <c r="E355" s="4" t="s">
        <v>706</v>
      </c>
      <c r="F355" s="4" t="s">
        <v>710</v>
      </c>
      <c r="G355" s="4" t="s">
        <v>679</v>
      </c>
      <c r="H355" s="5">
        <v>2</v>
      </c>
      <c r="I355" s="6">
        <v>576.5</v>
      </c>
      <c r="J355" s="1">
        <f t="shared" si="5"/>
        <v>1153</v>
      </c>
      <c r="K355" s="7" t="s">
        <v>705</v>
      </c>
    </row>
    <row r="356" spans="2:11" ht="90" customHeight="1" x14ac:dyDescent="0.25">
      <c r="B356" s="4" t="s">
        <v>26</v>
      </c>
      <c r="C356" s="4" t="s">
        <v>27</v>
      </c>
      <c r="D356" s="4" t="s">
        <v>28</v>
      </c>
      <c r="E356" s="4" t="s">
        <v>706</v>
      </c>
      <c r="F356" s="4" t="s">
        <v>710</v>
      </c>
      <c r="G356" s="4" t="s">
        <v>681</v>
      </c>
      <c r="H356" s="5">
        <v>1</v>
      </c>
      <c r="I356" s="6">
        <v>576.5</v>
      </c>
      <c r="J356" s="1">
        <f t="shared" si="5"/>
        <v>576.5</v>
      </c>
      <c r="K356" s="7" t="s">
        <v>705</v>
      </c>
    </row>
    <row r="357" spans="2:11" ht="90" customHeight="1" x14ac:dyDescent="0.25">
      <c r="B357" s="4" t="s">
        <v>26</v>
      </c>
      <c r="C357" s="4" t="s">
        <v>67</v>
      </c>
      <c r="D357" s="4" t="s">
        <v>321</v>
      </c>
      <c r="E357" s="4" t="s">
        <v>706</v>
      </c>
      <c r="F357" s="4" t="s">
        <v>710</v>
      </c>
      <c r="G357" s="4" t="s">
        <v>679</v>
      </c>
      <c r="H357" s="5">
        <v>1</v>
      </c>
      <c r="I357" s="6">
        <v>454</v>
      </c>
      <c r="J357" s="1">
        <f t="shared" si="5"/>
        <v>454</v>
      </c>
      <c r="K357" s="7" t="s">
        <v>705</v>
      </c>
    </row>
    <row r="358" spans="2:11" ht="90" customHeight="1" x14ac:dyDescent="0.25">
      <c r="B358" s="4" t="s">
        <v>26</v>
      </c>
      <c r="C358" s="4" t="s">
        <v>67</v>
      </c>
      <c r="D358" s="4" t="s">
        <v>321</v>
      </c>
      <c r="E358" s="4" t="s">
        <v>706</v>
      </c>
      <c r="F358" s="4" t="s">
        <v>710</v>
      </c>
      <c r="G358" s="4" t="s">
        <v>680</v>
      </c>
      <c r="H358" s="5">
        <v>1</v>
      </c>
      <c r="I358" s="6">
        <v>454</v>
      </c>
      <c r="J358" s="1">
        <f t="shared" si="5"/>
        <v>454</v>
      </c>
      <c r="K358" s="7" t="s">
        <v>705</v>
      </c>
    </row>
    <row r="359" spans="2:11" ht="90" customHeight="1" x14ac:dyDescent="0.25">
      <c r="B359" s="4" t="s">
        <v>26</v>
      </c>
      <c r="C359" s="4" t="s">
        <v>27</v>
      </c>
      <c r="D359" s="4" t="s">
        <v>28</v>
      </c>
      <c r="E359" s="4" t="s">
        <v>706</v>
      </c>
      <c r="F359" s="4" t="s">
        <v>710</v>
      </c>
      <c r="G359" s="4" t="s">
        <v>679</v>
      </c>
      <c r="H359" s="5">
        <v>1</v>
      </c>
      <c r="I359" s="6">
        <v>576.5</v>
      </c>
      <c r="J359" s="1">
        <f t="shared" si="5"/>
        <v>576.5</v>
      </c>
      <c r="K359" s="7" t="s">
        <v>705</v>
      </c>
    </row>
    <row r="360" spans="2:11" ht="90" customHeight="1" x14ac:dyDescent="0.25">
      <c r="B360" s="4" t="s">
        <v>26</v>
      </c>
      <c r="C360" s="4" t="s">
        <v>67</v>
      </c>
      <c r="D360" s="4" t="s">
        <v>39</v>
      </c>
      <c r="E360" s="4" t="s">
        <v>706</v>
      </c>
      <c r="F360" s="4" t="s">
        <v>710</v>
      </c>
      <c r="G360" s="4" t="s">
        <v>679</v>
      </c>
      <c r="H360" s="5">
        <v>1</v>
      </c>
      <c r="I360" s="6">
        <v>454</v>
      </c>
      <c r="J360" s="1">
        <f t="shared" si="5"/>
        <v>454</v>
      </c>
      <c r="K360" s="7" t="s">
        <v>705</v>
      </c>
    </row>
    <row r="361" spans="2:11" ht="90" customHeight="1" x14ac:dyDescent="0.25">
      <c r="B361" s="4" t="s">
        <v>37</v>
      </c>
      <c r="C361" s="4" t="s">
        <v>38</v>
      </c>
      <c r="D361" s="4" t="s">
        <v>39</v>
      </c>
      <c r="E361" s="4" t="s">
        <v>706</v>
      </c>
      <c r="F361" s="4" t="s">
        <v>710</v>
      </c>
      <c r="G361" s="4" t="s">
        <v>681</v>
      </c>
      <c r="H361" s="5">
        <v>1</v>
      </c>
      <c r="I361" s="6">
        <v>495</v>
      </c>
      <c r="J361" s="1">
        <f t="shared" si="5"/>
        <v>495</v>
      </c>
      <c r="K361" s="7" t="s">
        <v>705</v>
      </c>
    </row>
    <row r="362" spans="2:11" ht="90" customHeight="1" x14ac:dyDescent="0.25">
      <c r="B362" s="4" t="s">
        <v>37</v>
      </c>
      <c r="C362" s="4" t="s">
        <v>38</v>
      </c>
      <c r="D362" s="4" t="s">
        <v>39</v>
      </c>
      <c r="E362" s="4" t="s">
        <v>706</v>
      </c>
      <c r="F362" s="4" t="s">
        <v>710</v>
      </c>
      <c r="G362" s="4" t="s">
        <v>679</v>
      </c>
      <c r="H362" s="5">
        <v>1</v>
      </c>
      <c r="I362" s="6">
        <v>495</v>
      </c>
      <c r="J362" s="1">
        <f t="shared" si="5"/>
        <v>495</v>
      </c>
      <c r="K362" s="7" t="s">
        <v>705</v>
      </c>
    </row>
    <row r="363" spans="2:11" ht="90" customHeight="1" x14ac:dyDescent="0.25">
      <c r="B363" s="4" t="s">
        <v>37</v>
      </c>
      <c r="C363" s="4" t="s">
        <v>38</v>
      </c>
      <c r="D363" s="4" t="s">
        <v>39</v>
      </c>
      <c r="E363" s="4" t="s">
        <v>706</v>
      </c>
      <c r="F363" s="4" t="s">
        <v>710</v>
      </c>
      <c r="G363" s="4" t="s">
        <v>679</v>
      </c>
      <c r="H363" s="5">
        <v>1</v>
      </c>
      <c r="I363" s="6">
        <v>495</v>
      </c>
      <c r="J363" s="1">
        <f t="shared" si="5"/>
        <v>495</v>
      </c>
      <c r="K363" s="7" t="s">
        <v>705</v>
      </c>
    </row>
    <row r="364" spans="2:11" ht="90" customHeight="1" x14ac:dyDescent="0.25">
      <c r="B364" s="4" t="s">
        <v>37</v>
      </c>
      <c r="C364" s="4" t="s">
        <v>38</v>
      </c>
      <c r="D364" s="4" t="s">
        <v>39</v>
      </c>
      <c r="E364" s="4" t="s">
        <v>706</v>
      </c>
      <c r="F364" s="4" t="s">
        <v>710</v>
      </c>
      <c r="G364" s="4" t="s">
        <v>680</v>
      </c>
      <c r="H364" s="5">
        <v>1</v>
      </c>
      <c r="I364" s="6">
        <v>495</v>
      </c>
      <c r="J364" s="1">
        <f t="shared" si="5"/>
        <v>495</v>
      </c>
      <c r="K364" s="7" t="s">
        <v>705</v>
      </c>
    </row>
    <row r="365" spans="2:11" ht="90" customHeight="1" x14ac:dyDescent="0.25">
      <c r="B365" s="4" t="s">
        <v>37</v>
      </c>
      <c r="C365" s="4" t="s">
        <v>38</v>
      </c>
      <c r="D365" s="4" t="s">
        <v>322</v>
      </c>
      <c r="E365" s="4" t="s">
        <v>706</v>
      </c>
      <c r="F365" s="4" t="s">
        <v>710</v>
      </c>
      <c r="G365" s="4" t="s">
        <v>679</v>
      </c>
      <c r="H365" s="5">
        <v>1</v>
      </c>
      <c r="I365" s="6">
        <v>495</v>
      </c>
      <c r="J365" s="1">
        <f t="shared" si="5"/>
        <v>495</v>
      </c>
      <c r="K365" s="7" t="s">
        <v>705</v>
      </c>
    </row>
    <row r="366" spans="2:11" ht="90" customHeight="1" x14ac:dyDescent="0.25">
      <c r="B366" s="4" t="s">
        <v>44</v>
      </c>
      <c r="C366" s="4" t="s">
        <v>45</v>
      </c>
      <c r="D366" s="4" t="s">
        <v>42</v>
      </c>
      <c r="E366" s="4" t="s">
        <v>706</v>
      </c>
      <c r="F366" s="4" t="s">
        <v>710</v>
      </c>
      <c r="G366" s="4" t="s">
        <v>678</v>
      </c>
      <c r="H366" s="5">
        <v>1</v>
      </c>
      <c r="I366" s="6">
        <v>946.5</v>
      </c>
      <c r="J366" s="1">
        <f t="shared" si="5"/>
        <v>946.5</v>
      </c>
      <c r="K366" s="7" t="s">
        <v>705</v>
      </c>
    </row>
    <row r="367" spans="2:11" ht="90" customHeight="1" x14ac:dyDescent="0.25">
      <c r="B367" s="4" t="s">
        <v>44</v>
      </c>
      <c r="C367" s="4" t="s">
        <v>45</v>
      </c>
      <c r="D367" s="4" t="s">
        <v>42</v>
      </c>
      <c r="E367" s="4" t="s">
        <v>706</v>
      </c>
      <c r="F367" s="4" t="s">
        <v>710</v>
      </c>
      <c r="G367" s="4" t="s">
        <v>678</v>
      </c>
      <c r="H367" s="5">
        <v>1</v>
      </c>
      <c r="I367" s="6">
        <v>946.5</v>
      </c>
      <c r="J367" s="1">
        <f t="shared" si="5"/>
        <v>946.5</v>
      </c>
      <c r="K367" s="7" t="s">
        <v>705</v>
      </c>
    </row>
    <row r="368" spans="2:11" ht="90" customHeight="1" x14ac:dyDescent="0.25">
      <c r="B368" s="4" t="s">
        <v>44</v>
      </c>
      <c r="C368" s="4" t="s">
        <v>45</v>
      </c>
      <c r="D368" s="4" t="s">
        <v>42</v>
      </c>
      <c r="E368" s="4" t="s">
        <v>706</v>
      </c>
      <c r="F368" s="4" t="s">
        <v>710</v>
      </c>
      <c r="G368" s="4" t="s">
        <v>687</v>
      </c>
      <c r="H368" s="5">
        <v>1</v>
      </c>
      <c r="I368" s="6">
        <v>946.5</v>
      </c>
      <c r="J368" s="1">
        <f t="shared" si="5"/>
        <v>946.5</v>
      </c>
      <c r="K368" s="7" t="s">
        <v>705</v>
      </c>
    </row>
    <row r="369" spans="2:11" ht="90" customHeight="1" x14ac:dyDescent="0.25">
      <c r="B369" s="4" t="s">
        <v>44</v>
      </c>
      <c r="C369" s="4" t="s">
        <v>45</v>
      </c>
      <c r="D369" s="4" t="s">
        <v>42</v>
      </c>
      <c r="E369" s="4" t="s">
        <v>706</v>
      </c>
      <c r="F369" s="4" t="s">
        <v>710</v>
      </c>
      <c r="G369" s="4" t="s">
        <v>678</v>
      </c>
      <c r="H369" s="5">
        <v>1</v>
      </c>
      <c r="I369" s="6">
        <v>946.5</v>
      </c>
      <c r="J369" s="1">
        <f t="shared" si="5"/>
        <v>946.5</v>
      </c>
      <c r="K369" s="7" t="s">
        <v>705</v>
      </c>
    </row>
    <row r="370" spans="2:11" ht="90" customHeight="1" x14ac:dyDescent="0.25">
      <c r="B370" s="4" t="s">
        <v>44</v>
      </c>
      <c r="C370" s="4" t="s">
        <v>45</v>
      </c>
      <c r="D370" s="4" t="s">
        <v>42</v>
      </c>
      <c r="E370" s="4" t="s">
        <v>706</v>
      </c>
      <c r="F370" s="4" t="s">
        <v>710</v>
      </c>
      <c r="G370" s="4" t="s">
        <v>679</v>
      </c>
      <c r="H370" s="5">
        <v>1</v>
      </c>
      <c r="I370" s="6">
        <v>946.5</v>
      </c>
      <c r="J370" s="1">
        <f t="shared" si="5"/>
        <v>946.5</v>
      </c>
      <c r="K370" s="7" t="s">
        <v>705</v>
      </c>
    </row>
    <row r="371" spans="2:11" ht="90" customHeight="1" x14ac:dyDescent="0.25">
      <c r="B371" s="4" t="s">
        <v>323</v>
      </c>
      <c r="C371" s="4" t="s">
        <v>324</v>
      </c>
      <c r="D371" s="4" t="s">
        <v>42</v>
      </c>
      <c r="E371" s="4" t="s">
        <v>706</v>
      </c>
      <c r="F371" s="4" t="s">
        <v>710</v>
      </c>
      <c r="G371" s="4" t="s">
        <v>678</v>
      </c>
      <c r="H371" s="5">
        <v>1</v>
      </c>
      <c r="I371" s="6">
        <v>782.5</v>
      </c>
      <c r="J371" s="1">
        <f t="shared" si="5"/>
        <v>782.5</v>
      </c>
      <c r="K371" s="7" t="s">
        <v>705</v>
      </c>
    </row>
    <row r="372" spans="2:11" ht="90" customHeight="1" x14ac:dyDescent="0.25">
      <c r="B372" s="4" t="s">
        <v>325</v>
      </c>
      <c r="C372" s="4" t="s">
        <v>326</v>
      </c>
      <c r="D372" s="4" t="s">
        <v>137</v>
      </c>
      <c r="E372" s="4" t="s">
        <v>706</v>
      </c>
      <c r="F372" s="4" t="s">
        <v>710</v>
      </c>
      <c r="G372" s="4" t="s">
        <v>679</v>
      </c>
      <c r="H372" s="5">
        <v>1</v>
      </c>
      <c r="I372" s="6">
        <v>454</v>
      </c>
      <c r="J372" s="1">
        <f t="shared" si="5"/>
        <v>454</v>
      </c>
      <c r="K372" s="7" t="s">
        <v>705</v>
      </c>
    </row>
    <row r="373" spans="2:11" ht="90" customHeight="1" x14ac:dyDescent="0.25">
      <c r="B373" s="4" t="s">
        <v>325</v>
      </c>
      <c r="C373" s="4" t="s">
        <v>326</v>
      </c>
      <c r="D373" s="4" t="s">
        <v>137</v>
      </c>
      <c r="E373" s="4" t="s">
        <v>706</v>
      </c>
      <c r="F373" s="4" t="s">
        <v>710</v>
      </c>
      <c r="G373" s="4" t="s">
        <v>679</v>
      </c>
      <c r="H373" s="5">
        <v>1</v>
      </c>
      <c r="I373" s="6">
        <v>454</v>
      </c>
      <c r="J373" s="1">
        <f t="shared" si="5"/>
        <v>454</v>
      </c>
      <c r="K373" s="7" t="s">
        <v>705</v>
      </c>
    </row>
    <row r="374" spans="2:11" ht="90" customHeight="1" x14ac:dyDescent="0.25">
      <c r="B374" s="4" t="s">
        <v>325</v>
      </c>
      <c r="C374" s="4" t="s">
        <v>326</v>
      </c>
      <c r="D374" s="4" t="s">
        <v>137</v>
      </c>
      <c r="E374" s="4" t="s">
        <v>706</v>
      </c>
      <c r="F374" s="4" t="s">
        <v>710</v>
      </c>
      <c r="G374" s="4" t="s">
        <v>680</v>
      </c>
      <c r="H374" s="5">
        <v>1</v>
      </c>
      <c r="I374" s="6">
        <v>454</v>
      </c>
      <c r="J374" s="1">
        <f t="shared" si="5"/>
        <v>454</v>
      </c>
      <c r="K374" s="7" t="s">
        <v>705</v>
      </c>
    </row>
    <row r="375" spans="2:11" ht="90" customHeight="1" x14ac:dyDescent="0.25">
      <c r="B375" s="4" t="s">
        <v>327</v>
      </c>
      <c r="C375" s="4" t="s">
        <v>328</v>
      </c>
      <c r="D375" s="4" t="s">
        <v>42</v>
      </c>
      <c r="E375" s="4" t="s">
        <v>706</v>
      </c>
      <c r="F375" s="4" t="s">
        <v>710</v>
      </c>
      <c r="G375" s="4" t="s">
        <v>687</v>
      </c>
      <c r="H375" s="5">
        <v>1</v>
      </c>
      <c r="I375" s="6">
        <v>782.5</v>
      </c>
      <c r="J375" s="1">
        <f t="shared" si="5"/>
        <v>782.5</v>
      </c>
      <c r="K375" s="7" t="s">
        <v>705</v>
      </c>
    </row>
    <row r="376" spans="2:11" ht="90" customHeight="1" x14ac:dyDescent="0.25">
      <c r="B376" s="4" t="s">
        <v>40</v>
      </c>
      <c r="C376" s="4" t="s">
        <v>41</v>
      </c>
      <c r="D376" s="4" t="s">
        <v>42</v>
      </c>
      <c r="E376" s="4" t="s">
        <v>706</v>
      </c>
      <c r="F376" s="4" t="s">
        <v>710</v>
      </c>
      <c r="G376" s="4" t="s">
        <v>687</v>
      </c>
      <c r="H376" s="5">
        <v>1</v>
      </c>
      <c r="I376" s="6">
        <v>1316</v>
      </c>
      <c r="J376" s="1">
        <f t="shared" si="5"/>
        <v>1316</v>
      </c>
      <c r="K376" s="7" t="s">
        <v>705</v>
      </c>
    </row>
    <row r="377" spans="2:11" ht="90" customHeight="1" x14ac:dyDescent="0.25">
      <c r="B377" s="4" t="s">
        <v>40</v>
      </c>
      <c r="C377" s="4" t="s">
        <v>41</v>
      </c>
      <c r="D377" s="4" t="s">
        <v>42</v>
      </c>
      <c r="E377" s="4" t="s">
        <v>706</v>
      </c>
      <c r="F377" s="4" t="s">
        <v>710</v>
      </c>
      <c r="G377" s="4" t="s">
        <v>687</v>
      </c>
      <c r="H377" s="5">
        <v>1</v>
      </c>
      <c r="I377" s="6">
        <v>1316</v>
      </c>
      <c r="J377" s="1">
        <f t="shared" si="5"/>
        <v>1316</v>
      </c>
      <c r="K377" s="7" t="s">
        <v>705</v>
      </c>
    </row>
    <row r="378" spans="2:11" ht="90" customHeight="1" x14ac:dyDescent="0.25">
      <c r="B378" s="4" t="s">
        <v>68</v>
      </c>
      <c r="C378" s="4" t="s">
        <v>69</v>
      </c>
      <c r="D378" s="4" t="s">
        <v>39</v>
      </c>
      <c r="E378" s="4" t="s">
        <v>706</v>
      </c>
      <c r="F378" s="4" t="s">
        <v>710</v>
      </c>
      <c r="G378" s="4" t="s">
        <v>681</v>
      </c>
      <c r="H378" s="5">
        <v>1</v>
      </c>
      <c r="I378" s="6">
        <v>741.5</v>
      </c>
      <c r="J378" s="1">
        <f t="shared" si="5"/>
        <v>741.5</v>
      </c>
      <c r="K378" s="7" t="s">
        <v>705</v>
      </c>
    </row>
    <row r="379" spans="2:11" ht="90" customHeight="1" x14ac:dyDescent="0.25">
      <c r="B379" s="4" t="s">
        <v>68</v>
      </c>
      <c r="C379" s="4" t="s">
        <v>69</v>
      </c>
      <c r="D379" s="4" t="s">
        <v>39</v>
      </c>
      <c r="E379" s="4" t="s">
        <v>706</v>
      </c>
      <c r="F379" s="4" t="s">
        <v>710</v>
      </c>
      <c r="G379" s="4" t="s">
        <v>678</v>
      </c>
      <c r="H379" s="5">
        <v>1</v>
      </c>
      <c r="I379" s="6">
        <v>741.5</v>
      </c>
      <c r="J379" s="1">
        <f t="shared" si="5"/>
        <v>741.5</v>
      </c>
      <c r="K379" s="7" t="s">
        <v>705</v>
      </c>
    </row>
    <row r="380" spans="2:11" ht="90" customHeight="1" x14ac:dyDescent="0.25">
      <c r="B380" s="4" t="s">
        <v>68</v>
      </c>
      <c r="C380" s="4" t="s">
        <v>69</v>
      </c>
      <c r="D380" s="4" t="s">
        <v>28</v>
      </c>
      <c r="E380" s="4" t="s">
        <v>706</v>
      </c>
      <c r="F380" s="4" t="s">
        <v>710</v>
      </c>
      <c r="G380" s="4" t="s">
        <v>678</v>
      </c>
      <c r="H380" s="5">
        <v>1</v>
      </c>
      <c r="I380" s="6">
        <v>741.5</v>
      </c>
      <c r="J380" s="1">
        <f t="shared" si="5"/>
        <v>741.5</v>
      </c>
      <c r="K380" s="7" t="s">
        <v>705</v>
      </c>
    </row>
    <row r="381" spans="2:11" ht="90" customHeight="1" x14ac:dyDescent="0.25">
      <c r="B381" s="4" t="s">
        <v>329</v>
      </c>
      <c r="C381" s="4" t="s">
        <v>330</v>
      </c>
      <c r="D381" s="4" t="s">
        <v>16</v>
      </c>
      <c r="E381" s="4" t="s">
        <v>706</v>
      </c>
      <c r="F381" s="4" t="s">
        <v>710</v>
      </c>
      <c r="G381" s="4" t="s">
        <v>681</v>
      </c>
      <c r="H381" s="5">
        <v>1</v>
      </c>
      <c r="I381" s="6">
        <v>2879.5</v>
      </c>
      <c r="J381" s="1">
        <f t="shared" si="5"/>
        <v>2879.5</v>
      </c>
      <c r="K381" s="7" t="s">
        <v>705</v>
      </c>
    </row>
    <row r="382" spans="2:11" ht="90" customHeight="1" x14ac:dyDescent="0.25">
      <c r="B382" s="4" t="s">
        <v>331</v>
      </c>
      <c r="C382" s="4" t="s">
        <v>315</v>
      </c>
      <c r="D382" s="4" t="s">
        <v>332</v>
      </c>
      <c r="E382" s="4" t="s">
        <v>706</v>
      </c>
      <c r="F382" s="4" t="s">
        <v>710</v>
      </c>
      <c r="G382" s="4" t="s">
        <v>679</v>
      </c>
      <c r="H382" s="5">
        <v>1</v>
      </c>
      <c r="I382" s="6">
        <v>864.5</v>
      </c>
      <c r="J382" s="1">
        <f t="shared" si="5"/>
        <v>864.5</v>
      </c>
      <c r="K382" s="7" t="s">
        <v>705</v>
      </c>
    </row>
    <row r="383" spans="2:11" ht="90" customHeight="1" x14ac:dyDescent="0.25">
      <c r="B383" s="4" t="s">
        <v>331</v>
      </c>
      <c r="C383" s="4" t="s">
        <v>315</v>
      </c>
      <c r="D383" s="4" t="s">
        <v>332</v>
      </c>
      <c r="E383" s="4" t="s">
        <v>706</v>
      </c>
      <c r="F383" s="4" t="s">
        <v>710</v>
      </c>
      <c r="G383" s="4" t="s">
        <v>680</v>
      </c>
      <c r="H383" s="5">
        <v>1</v>
      </c>
      <c r="I383" s="6">
        <v>864.5</v>
      </c>
      <c r="J383" s="1">
        <f t="shared" si="5"/>
        <v>864.5</v>
      </c>
      <c r="K383" s="7" t="s">
        <v>705</v>
      </c>
    </row>
    <row r="384" spans="2:11" ht="90" customHeight="1" x14ac:dyDescent="0.25">
      <c r="B384" s="4" t="s">
        <v>70</v>
      </c>
      <c r="C384" s="4" t="s">
        <v>71</v>
      </c>
      <c r="D384" s="4" t="s">
        <v>72</v>
      </c>
      <c r="E384" s="4" t="s">
        <v>706</v>
      </c>
      <c r="F384" s="4" t="s">
        <v>715</v>
      </c>
      <c r="G384" s="4" t="s">
        <v>689</v>
      </c>
      <c r="H384" s="5">
        <v>1</v>
      </c>
      <c r="I384" s="6">
        <v>1482</v>
      </c>
      <c r="J384" s="1">
        <f t="shared" si="5"/>
        <v>1482</v>
      </c>
      <c r="K384" s="7" t="s">
        <v>705</v>
      </c>
    </row>
    <row r="385" spans="2:11" ht="90" customHeight="1" x14ac:dyDescent="0.25">
      <c r="B385" s="4" t="s">
        <v>70</v>
      </c>
      <c r="C385" s="4" t="s">
        <v>71</v>
      </c>
      <c r="D385" s="4" t="s">
        <v>72</v>
      </c>
      <c r="E385" s="4" t="s">
        <v>706</v>
      </c>
      <c r="F385" s="4" t="s">
        <v>715</v>
      </c>
      <c r="G385" s="4" t="s">
        <v>689</v>
      </c>
      <c r="H385" s="5">
        <v>1</v>
      </c>
      <c r="I385" s="6">
        <v>1482</v>
      </c>
      <c r="J385" s="1">
        <f t="shared" si="5"/>
        <v>1482</v>
      </c>
      <c r="K385" s="7" t="s">
        <v>705</v>
      </c>
    </row>
    <row r="386" spans="2:11" ht="90" customHeight="1" x14ac:dyDescent="0.25">
      <c r="B386" s="4" t="s">
        <v>70</v>
      </c>
      <c r="C386" s="4" t="s">
        <v>71</v>
      </c>
      <c r="D386" s="4" t="s">
        <v>72</v>
      </c>
      <c r="E386" s="4" t="s">
        <v>706</v>
      </c>
      <c r="F386" s="4" t="s">
        <v>715</v>
      </c>
      <c r="G386" s="4" t="s">
        <v>687</v>
      </c>
      <c r="H386" s="5">
        <v>3</v>
      </c>
      <c r="I386" s="6">
        <v>1482</v>
      </c>
      <c r="J386" s="1">
        <f t="shared" si="5"/>
        <v>4446</v>
      </c>
      <c r="K386" s="7" t="s">
        <v>705</v>
      </c>
    </row>
    <row r="387" spans="2:11" ht="90" customHeight="1" x14ac:dyDescent="0.25">
      <c r="B387" s="4" t="s">
        <v>70</v>
      </c>
      <c r="C387" s="4" t="s">
        <v>71</v>
      </c>
      <c r="D387" s="4" t="s">
        <v>72</v>
      </c>
      <c r="E387" s="4" t="s">
        <v>706</v>
      </c>
      <c r="F387" s="4" t="s">
        <v>715</v>
      </c>
      <c r="G387" s="4" t="s">
        <v>681</v>
      </c>
      <c r="H387" s="5">
        <v>3</v>
      </c>
      <c r="I387" s="6">
        <v>1482</v>
      </c>
      <c r="J387" s="1">
        <f t="shared" si="5"/>
        <v>4446</v>
      </c>
      <c r="K387" s="7" t="s">
        <v>705</v>
      </c>
    </row>
    <row r="388" spans="2:11" ht="90" customHeight="1" x14ac:dyDescent="0.25">
      <c r="B388" s="4" t="s">
        <v>70</v>
      </c>
      <c r="C388" s="4" t="s">
        <v>71</v>
      </c>
      <c r="D388" s="4" t="s">
        <v>72</v>
      </c>
      <c r="E388" s="4" t="s">
        <v>706</v>
      </c>
      <c r="F388" s="4" t="s">
        <v>715</v>
      </c>
      <c r="G388" s="4" t="s">
        <v>681</v>
      </c>
      <c r="H388" s="5">
        <v>1</v>
      </c>
      <c r="I388" s="6">
        <v>1482</v>
      </c>
      <c r="J388" s="1">
        <f t="shared" ref="J388:J451" si="6">H388*I388</f>
        <v>1482</v>
      </c>
      <c r="K388" s="7" t="s">
        <v>705</v>
      </c>
    </row>
    <row r="389" spans="2:11" ht="90" customHeight="1" x14ac:dyDescent="0.25">
      <c r="B389" s="4" t="s">
        <v>70</v>
      </c>
      <c r="C389" s="4" t="s">
        <v>71</v>
      </c>
      <c r="D389" s="4" t="s">
        <v>72</v>
      </c>
      <c r="E389" s="4" t="s">
        <v>706</v>
      </c>
      <c r="F389" s="4" t="s">
        <v>715</v>
      </c>
      <c r="G389" s="4" t="s">
        <v>679</v>
      </c>
      <c r="H389" s="5">
        <v>1</v>
      </c>
      <c r="I389" s="6">
        <v>1482</v>
      </c>
      <c r="J389" s="1">
        <f t="shared" si="6"/>
        <v>1482</v>
      </c>
      <c r="K389" s="7" t="s">
        <v>705</v>
      </c>
    </row>
    <row r="390" spans="2:11" ht="90" customHeight="1" x14ac:dyDescent="0.25">
      <c r="B390" s="4" t="s">
        <v>70</v>
      </c>
      <c r="C390" s="4" t="s">
        <v>71</v>
      </c>
      <c r="D390" s="4" t="s">
        <v>72</v>
      </c>
      <c r="E390" s="4" t="s">
        <v>706</v>
      </c>
      <c r="F390" s="4" t="s">
        <v>715</v>
      </c>
      <c r="G390" s="4" t="s">
        <v>678</v>
      </c>
      <c r="H390" s="5">
        <v>3</v>
      </c>
      <c r="I390" s="6">
        <v>1482</v>
      </c>
      <c r="J390" s="1">
        <f t="shared" si="6"/>
        <v>4446</v>
      </c>
      <c r="K390" s="7" t="s">
        <v>705</v>
      </c>
    </row>
    <row r="391" spans="2:11" ht="90" customHeight="1" x14ac:dyDescent="0.25">
      <c r="B391" s="4" t="s">
        <v>333</v>
      </c>
      <c r="C391" s="4" t="s">
        <v>334</v>
      </c>
      <c r="D391" s="4" t="s">
        <v>16</v>
      </c>
      <c r="E391" s="4" t="s">
        <v>706</v>
      </c>
      <c r="F391" s="4" t="s">
        <v>715</v>
      </c>
      <c r="G391" s="4" t="s">
        <v>681</v>
      </c>
      <c r="H391" s="5">
        <v>1</v>
      </c>
      <c r="I391" s="6">
        <v>1194</v>
      </c>
      <c r="J391" s="1">
        <f t="shared" si="6"/>
        <v>1194</v>
      </c>
      <c r="K391" s="7" t="s">
        <v>705</v>
      </c>
    </row>
    <row r="392" spans="2:11" ht="90" customHeight="1" x14ac:dyDescent="0.25">
      <c r="B392" s="4" t="s">
        <v>335</v>
      </c>
      <c r="C392" s="4" t="s">
        <v>336</v>
      </c>
      <c r="D392" s="4" t="s">
        <v>16</v>
      </c>
      <c r="E392" s="4" t="s">
        <v>706</v>
      </c>
      <c r="F392" s="4" t="s">
        <v>715</v>
      </c>
      <c r="G392" s="4" t="s">
        <v>681</v>
      </c>
      <c r="H392" s="5">
        <v>1</v>
      </c>
      <c r="I392" s="6">
        <v>1440</v>
      </c>
      <c r="J392" s="1">
        <f t="shared" si="6"/>
        <v>1440</v>
      </c>
      <c r="K392" s="7" t="s">
        <v>705</v>
      </c>
    </row>
    <row r="393" spans="2:11" ht="90" customHeight="1" x14ac:dyDescent="0.25">
      <c r="B393" s="4" t="s">
        <v>337</v>
      </c>
      <c r="C393" s="4" t="s">
        <v>338</v>
      </c>
      <c r="D393" s="4" t="s">
        <v>39</v>
      </c>
      <c r="E393" s="4" t="s">
        <v>706</v>
      </c>
      <c r="F393" s="4" t="s">
        <v>715</v>
      </c>
      <c r="G393" s="4" t="s">
        <v>678</v>
      </c>
      <c r="H393" s="5">
        <v>1</v>
      </c>
      <c r="I393" s="6">
        <v>1194</v>
      </c>
      <c r="J393" s="1">
        <f t="shared" si="6"/>
        <v>1194</v>
      </c>
      <c r="K393" s="7" t="s">
        <v>705</v>
      </c>
    </row>
    <row r="394" spans="2:11" ht="90" customHeight="1" x14ac:dyDescent="0.25">
      <c r="B394" s="4" t="s">
        <v>35</v>
      </c>
      <c r="C394" s="4" t="s">
        <v>36</v>
      </c>
      <c r="D394" s="4" t="s">
        <v>16</v>
      </c>
      <c r="E394" s="4" t="s">
        <v>706</v>
      </c>
      <c r="F394" s="4" t="s">
        <v>707</v>
      </c>
      <c r="G394" s="4" t="s">
        <v>679</v>
      </c>
      <c r="H394" s="5">
        <v>1</v>
      </c>
      <c r="I394" s="6">
        <v>495</v>
      </c>
      <c r="J394" s="1">
        <f t="shared" si="6"/>
        <v>495</v>
      </c>
      <c r="K394" s="7" t="s">
        <v>705</v>
      </c>
    </row>
    <row r="395" spans="2:11" ht="90" customHeight="1" x14ac:dyDescent="0.25">
      <c r="B395" s="4" t="s">
        <v>35</v>
      </c>
      <c r="C395" s="4" t="s">
        <v>36</v>
      </c>
      <c r="D395" s="4" t="s">
        <v>16</v>
      </c>
      <c r="E395" s="4" t="s">
        <v>706</v>
      </c>
      <c r="F395" s="4" t="s">
        <v>707</v>
      </c>
      <c r="G395" s="4" t="s">
        <v>687</v>
      </c>
      <c r="H395" s="5">
        <v>1</v>
      </c>
      <c r="I395" s="6">
        <v>495</v>
      </c>
      <c r="J395" s="1">
        <f t="shared" si="6"/>
        <v>495</v>
      </c>
      <c r="K395" s="7" t="s">
        <v>705</v>
      </c>
    </row>
    <row r="396" spans="2:11" ht="90" customHeight="1" x14ac:dyDescent="0.25">
      <c r="B396" s="4" t="s">
        <v>29</v>
      </c>
      <c r="C396" s="4" t="s">
        <v>339</v>
      </c>
      <c r="D396" s="4" t="s">
        <v>340</v>
      </c>
      <c r="E396" s="4" t="s">
        <v>706</v>
      </c>
      <c r="F396" s="4" t="s">
        <v>707</v>
      </c>
      <c r="G396" s="4" t="s">
        <v>678</v>
      </c>
      <c r="H396" s="5">
        <v>1</v>
      </c>
      <c r="I396" s="6">
        <v>454</v>
      </c>
      <c r="J396" s="1">
        <f t="shared" si="6"/>
        <v>454</v>
      </c>
      <c r="K396" s="7" t="s">
        <v>705</v>
      </c>
    </row>
    <row r="397" spans="2:11" ht="90" customHeight="1" x14ac:dyDescent="0.25">
      <c r="B397" s="4" t="s">
        <v>29</v>
      </c>
      <c r="C397" s="4" t="s">
        <v>30</v>
      </c>
      <c r="D397" s="4" t="s">
        <v>84</v>
      </c>
      <c r="E397" s="4" t="s">
        <v>706</v>
      </c>
      <c r="F397" s="4" t="s">
        <v>707</v>
      </c>
      <c r="G397" s="4" t="s">
        <v>679</v>
      </c>
      <c r="H397" s="5">
        <v>1</v>
      </c>
      <c r="I397" s="6">
        <v>351</v>
      </c>
      <c r="J397" s="1">
        <f t="shared" si="6"/>
        <v>351</v>
      </c>
      <c r="K397" s="7" t="s">
        <v>705</v>
      </c>
    </row>
    <row r="398" spans="2:11" ht="90" customHeight="1" x14ac:dyDescent="0.25">
      <c r="B398" s="4" t="s">
        <v>29</v>
      </c>
      <c r="C398" s="4" t="s">
        <v>30</v>
      </c>
      <c r="D398" s="4" t="s">
        <v>31</v>
      </c>
      <c r="E398" s="4" t="s">
        <v>706</v>
      </c>
      <c r="F398" s="4" t="s">
        <v>707</v>
      </c>
      <c r="G398" s="4" t="s">
        <v>679</v>
      </c>
      <c r="H398" s="5">
        <v>1</v>
      </c>
      <c r="I398" s="6">
        <v>351</v>
      </c>
      <c r="J398" s="1">
        <f t="shared" si="6"/>
        <v>351</v>
      </c>
      <c r="K398" s="7" t="s">
        <v>705</v>
      </c>
    </row>
    <row r="399" spans="2:11" ht="90" customHeight="1" x14ac:dyDescent="0.25">
      <c r="B399" s="4" t="s">
        <v>29</v>
      </c>
      <c r="C399" s="4" t="s">
        <v>339</v>
      </c>
      <c r="D399" s="4" t="s">
        <v>340</v>
      </c>
      <c r="E399" s="4" t="s">
        <v>706</v>
      </c>
      <c r="F399" s="4" t="s">
        <v>707</v>
      </c>
      <c r="G399" s="4" t="s">
        <v>678</v>
      </c>
      <c r="H399" s="5">
        <v>1</v>
      </c>
      <c r="I399" s="6">
        <v>454</v>
      </c>
      <c r="J399" s="1">
        <f t="shared" si="6"/>
        <v>454</v>
      </c>
      <c r="K399" s="7" t="s">
        <v>705</v>
      </c>
    </row>
    <row r="400" spans="2:11" ht="90" customHeight="1" x14ac:dyDescent="0.25">
      <c r="B400" s="4" t="s">
        <v>29</v>
      </c>
      <c r="C400" s="4" t="s">
        <v>30</v>
      </c>
      <c r="D400" s="4" t="s">
        <v>31</v>
      </c>
      <c r="E400" s="4" t="s">
        <v>706</v>
      </c>
      <c r="F400" s="4" t="s">
        <v>707</v>
      </c>
      <c r="G400" s="4" t="s">
        <v>681</v>
      </c>
      <c r="H400" s="5">
        <v>1</v>
      </c>
      <c r="I400" s="6">
        <v>351</v>
      </c>
      <c r="J400" s="1">
        <f t="shared" si="6"/>
        <v>351</v>
      </c>
      <c r="K400" s="7" t="s">
        <v>705</v>
      </c>
    </row>
    <row r="401" spans="2:11" ht="90" customHeight="1" x14ac:dyDescent="0.25">
      <c r="B401" s="4" t="s">
        <v>29</v>
      </c>
      <c r="C401" s="4" t="s">
        <v>30</v>
      </c>
      <c r="D401" s="4" t="s">
        <v>31</v>
      </c>
      <c r="E401" s="4" t="s">
        <v>706</v>
      </c>
      <c r="F401" s="4" t="s">
        <v>707</v>
      </c>
      <c r="G401" s="4" t="s">
        <v>679</v>
      </c>
      <c r="H401" s="5">
        <v>1</v>
      </c>
      <c r="I401" s="6">
        <v>351</v>
      </c>
      <c r="J401" s="1">
        <f t="shared" si="6"/>
        <v>351</v>
      </c>
      <c r="K401" s="7" t="s">
        <v>705</v>
      </c>
    </row>
    <row r="402" spans="2:11" ht="90" customHeight="1" x14ac:dyDescent="0.25">
      <c r="B402" s="4" t="s">
        <v>29</v>
      </c>
      <c r="C402" s="4" t="s">
        <v>339</v>
      </c>
      <c r="D402" s="4" t="s">
        <v>340</v>
      </c>
      <c r="E402" s="4" t="s">
        <v>706</v>
      </c>
      <c r="F402" s="4" t="s">
        <v>707</v>
      </c>
      <c r="G402" s="4" t="s">
        <v>678</v>
      </c>
      <c r="H402" s="5">
        <v>1</v>
      </c>
      <c r="I402" s="6">
        <v>454</v>
      </c>
      <c r="J402" s="1">
        <f t="shared" si="6"/>
        <v>454</v>
      </c>
      <c r="K402" s="7" t="s">
        <v>705</v>
      </c>
    </row>
    <row r="403" spans="2:11" ht="90" customHeight="1" x14ac:dyDescent="0.25">
      <c r="B403" s="4" t="s">
        <v>29</v>
      </c>
      <c r="C403" s="4" t="s">
        <v>30</v>
      </c>
      <c r="D403" s="4" t="s">
        <v>84</v>
      </c>
      <c r="E403" s="4" t="s">
        <v>706</v>
      </c>
      <c r="F403" s="4" t="s">
        <v>707</v>
      </c>
      <c r="G403" s="4" t="s">
        <v>678</v>
      </c>
      <c r="H403" s="5">
        <v>1</v>
      </c>
      <c r="I403" s="6">
        <v>351</v>
      </c>
      <c r="J403" s="1">
        <f t="shared" si="6"/>
        <v>351</v>
      </c>
      <c r="K403" s="7" t="s">
        <v>705</v>
      </c>
    </row>
    <row r="404" spans="2:11" ht="90" customHeight="1" x14ac:dyDescent="0.25">
      <c r="B404" s="4" t="s">
        <v>29</v>
      </c>
      <c r="C404" s="4" t="s">
        <v>30</v>
      </c>
      <c r="D404" s="4" t="s">
        <v>84</v>
      </c>
      <c r="E404" s="4" t="s">
        <v>706</v>
      </c>
      <c r="F404" s="4" t="s">
        <v>707</v>
      </c>
      <c r="G404" s="4" t="s">
        <v>680</v>
      </c>
      <c r="H404" s="5">
        <v>1</v>
      </c>
      <c r="I404" s="6">
        <v>351</v>
      </c>
      <c r="J404" s="1">
        <f t="shared" si="6"/>
        <v>351</v>
      </c>
      <c r="K404" s="7" t="s">
        <v>705</v>
      </c>
    </row>
    <row r="405" spans="2:11" ht="90" customHeight="1" x14ac:dyDescent="0.25">
      <c r="B405" s="4" t="s">
        <v>29</v>
      </c>
      <c r="C405" s="4" t="s">
        <v>30</v>
      </c>
      <c r="D405" s="4" t="s">
        <v>84</v>
      </c>
      <c r="E405" s="4" t="s">
        <v>706</v>
      </c>
      <c r="F405" s="4" t="s">
        <v>707</v>
      </c>
      <c r="G405" s="4" t="s">
        <v>679</v>
      </c>
      <c r="H405" s="5">
        <v>1</v>
      </c>
      <c r="I405" s="6">
        <v>351</v>
      </c>
      <c r="J405" s="1">
        <f t="shared" si="6"/>
        <v>351</v>
      </c>
      <c r="K405" s="7" t="s">
        <v>705</v>
      </c>
    </row>
    <row r="406" spans="2:11" ht="90" customHeight="1" x14ac:dyDescent="0.25">
      <c r="B406" s="4" t="s">
        <v>29</v>
      </c>
      <c r="C406" s="4" t="s">
        <v>30</v>
      </c>
      <c r="D406" s="4" t="s">
        <v>84</v>
      </c>
      <c r="E406" s="4" t="s">
        <v>706</v>
      </c>
      <c r="F406" s="4" t="s">
        <v>707</v>
      </c>
      <c r="G406" s="4" t="s">
        <v>680</v>
      </c>
      <c r="H406" s="5">
        <v>1</v>
      </c>
      <c r="I406" s="6">
        <v>351</v>
      </c>
      <c r="J406" s="1">
        <f t="shared" si="6"/>
        <v>351</v>
      </c>
      <c r="K406" s="7" t="s">
        <v>705</v>
      </c>
    </row>
    <row r="407" spans="2:11" ht="90" customHeight="1" x14ac:dyDescent="0.25">
      <c r="B407" s="4" t="s">
        <v>341</v>
      </c>
      <c r="C407" s="4" t="s">
        <v>342</v>
      </c>
      <c r="D407" s="4" t="s">
        <v>343</v>
      </c>
      <c r="E407" s="4" t="s">
        <v>706</v>
      </c>
      <c r="F407" s="4" t="s">
        <v>707</v>
      </c>
      <c r="G407" s="4" t="s">
        <v>681</v>
      </c>
      <c r="H407" s="5">
        <v>1</v>
      </c>
      <c r="I407" s="6">
        <v>285</v>
      </c>
      <c r="J407" s="1">
        <f t="shared" si="6"/>
        <v>285</v>
      </c>
      <c r="K407" s="7" t="s">
        <v>705</v>
      </c>
    </row>
    <row r="408" spans="2:11" ht="90" customHeight="1" x14ac:dyDescent="0.25">
      <c r="B408" s="4" t="s">
        <v>341</v>
      </c>
      <c r="C408" s="4" t="s">
        <v>342</v>
      </c>
      <c r="D408" s="4" t="s">
        <v>343</v>
      </c>
      <c r="E408" s="4" t="s">
        <v>706</v>
      </c>
      <c r="F408" s="4" t="s">
        <v>707</v>
      </c>
      <c r="G408" s="4" t="s">
        <v>678</v>
      </c>
      <c r="H408" s="5">
        <v>1</v>
      </c>
      <c r="I408" s="6">
        <v>285</v>
      </c>
      <c r="J408" s="1">
        <f t="shared" si="6"/>
        <v>285</v>
      </c>
      <c r="K408" s="7" t="s">
        <v>705</v>
      </c>
    </row>
    <row r="409" spans="2:11" ht="90" customHeight="1" x14ac:dyDescent="0.25">
      <c r="B409" s="4" t="s">
        <v>344</v>
      </c>
      <c r="C409" s="4" t="s">
        <v>99</v>
      </c>
      <c r="D409" s="4" t="s">
        <v>84</v>
      </c>
      <c r="E409" s="4" t="s">
        <v>706</v>
      </c>
      <c r="F409" s="4" t="s">
        <v>707</v>
      </c>
      <c r="G409" s="4" t="s">
        <v>679</v>
      </c>
      <c r="H409" s="5">
        <v>1</v>
      </c>
      <c r="I409" s="6">
        <v>227</v>
      </c>
      <c r="J409" s="1">
        <f t="shared" si="6"/>
        <v>227</v>
      </c>
      <c r="K409" s="7" t="s">
        <v>705</v>
      </c>
    </row>
    <row r="410" spans="2:11" ht="90" customHeight="1" x14ac:dyDescent="0.25">
      <c r="B410" s="4" t="s">
        <v>344</v>
      </c>
      <c r="C410" s="4" t="s">
        <v>99</v>
      </c>
      <c r="D410" s="4" t="s">
        <v>84</v>
      </c>
      <c r="E410" s="4" t="s">
        <v>706</v>
      </c>
      <c r="F410" s="4" t="s">
        <v>707</v>
      </c>
      <c r="G410" s="4" t="s">
        <v>680</v>
      </c>
      <c r="H410" s="5">
        <v>1</v>
      </c>
      <c r="I410" s="6">
        <v>227</v>
      </c>
      <c r="J410" s="1">
        <f t="shared" si="6"/>
        <v>227</v>
      </c>
      <c r="K410" s="7" t="s">
        <v>705</v>
      </c>
    </row>
    <row r="411" spans="2:11" ht="90" customHeight="1" x14ac:dyDescent="0.25">
      <c r="B411" s="4" t="s">
        <v>344</v>
      </c>
      <c r="C411" s="4" t="s">
        <v>99</v>
      </c>
      <c r="D411" s="4" t="s">
        <v>84</v>
      </c>
      <c r="E411" s="4" t="s">
        <v>706</v>
      </c>
      <c r="F411" s="4" t="s">
        <v>707</v>
      </c>
      <c r="G411" s="4" t="s">
        <v>678</v>
      </c>
      <c r="H411" s="5">
        <v>1</v>
      </c>
      <c r="I411" s="6">
        <v>227</v>
      </c>
      <c r="J411" s="1">
        <f t="shared" si="6"/>
        <v>227</v>
      </c>
      <c r="K411" s="7" t="s">
        <v>705</v>
      </c>
    </row>
    <row r="412" spans="2:11" ht="90" customHeight="1" x14ac:dyDescent="0.25">
      <c r="B412" s="4" t="s">
        <v>344</v>
      </c>
      <c r="C412" s="4" t="s">
        <v>99</v>
      </c>
      <c r="D412" s="4" t="s">
        <v>84</v>
      </c>
      <c r="E412" s="4" t="s">
        <v>706</v>
      </c>
      <c r="F412" s="4" t="s">
        <v>707</v>
      </c>
      <c r="G412" s="4" t="s">
        <v>679</v>
      </c>
      <c r="H412" s="5">
        <v>1</v>
      </c>
      <c r="I412" s="6">
        <v>227</v>
      </c>
      <c r="J412" s="1">
        <f t="shared" si="6"/>
        <v>227</v>
      </c>
      <c r="K412" s="7" t="s">
        <v>705</v>
      </c>
    </row>
    <row r="413" spans="2:11" ht="90" customHeight="1" x14ac:dyDescent="0.25">
      <c r="B413" s="4" t="s">
        <v>344</v>
      </c>
      <c r="C413" s="4" t="s">
        <v>99</v>
      </c>
      <c r="D413" s="4" t="s">
        <v>31</v>
      </c>
      <c r="E413" s="4" t="s">
        <v>706</v>
      </c>
      <c r="F413" s="4" t="s">
        <v>707</v>
      </c>
      <c r="G413" s="4" t="s">
        <v>681</v>
      </c>
      <c r="H413" s="5">
        <v>1</v>
      </c>
      <c r="I413" s="6">
        <v>227</v>
      </c>
      <c r="J413" s="1">
        <f t="shared" si="6"/>
        <v>227</v>
      </c>
      <c r="K413" s="7" t="s">
        <v>705</v>
      </c>
    </row>
    <row r="414" spans="2:11" ht="90" customHeight="1" x14ac:dyDescent="0.25">
      <c r="B414" s="4" t="s">
        <v>344</v>
      </c>
      <c r="C414" s="4" t="s">
        <v>99</v>
      </c>
      <c r="D414" s="4" t="s">
        <v>31</v>
      </c>
      <c r="E414" s="4" t="s">
        <v>706</v>
      </c>
      <c r="F414" s="4" t="s">
        <v>707</v>
      </c>
      <c r="G414" s="4" t="s">
        <v>679</v>
      </c>
      <c r="H414" s="5">
        <v>2</v>
      </c>
      <c r="I414" s="6">
        <v>227</v>
      </c>
      <c r="J414" s="1">
        <f t="shared" si="6"/>
        <v>454</v>
      </c>
      <c r="K414" s="7" t="s">
        <v>705</v>
      </c>
    </row>
    <row r="415" spans="2:11" ht="90" customHeight="1" x14ac:dyDescent="0.25">
      <c r="B415" s="4" t="s">
        <v>344</v>
      </c>
      <c r="C415" s="4" t="s">
        <v>345</v>
      </c>
      <c r="D415" s="4" t="s">
        <v>321</v>
      </c>
      <c r="E415" s="4" t="s">
        <v>706</v>
      </c>
      <c r="F415" s="4" t="s">
        <v>707</v>
      </c>
      <c r="G415" s="4" t="s">
        <v>679</v>
      </c>
      <c r="H415" s="5">
        <v>1</v>
      </c>
      <c r="I415" s="6">
        <v>269</v>
      </c>
      <c r="J415" s="1">
        <f t="shared" si="6"/>
        <v>269</v>
      </c>
      <c r="K415" s="7" t="s">
        <v>705</v>
      </c>
    </row>
    <row r="416" spans="2:11" ht="90" customHeight="1" x14ac:dyDescent="0.25">
      <c r="B416" s="4" t="s">
        <v>346</v>
      </c>
      <c r="C416" s="4" t="s">
        <v>30</v>
      </c>
      <c r="D416" s="4" t="s">
        <v>84</v>
      </c>
      <c r="E416" s="4" t="s">
        <v>706</v>
      </c>
      <c r="F416" s="4" t="s">
        <v>707</v>
      </c>
      <c r="G416" s="4" t="s">
        <v>681</v>
      </c>
      <c r="H416" s="5">
        <v>1</v>
      </c>
      <c r="I416" s="6">
        <v>392</v>
      </c>
      <c r="J416" s="1">
        <f t="shared" si="6"/>
        <v>392</v>
      </c>
      <c r="K416" s="7" t="s">
        <v>705</v>
      </c>
    </row>
    <row r="417" spans="2:11" ht="90" customHeight="1" x14ac:dyDescent="0.25">
      <c r="B417" s="4" t="s">
        <v>346</v>
      </c>
      <c r="C417" s="4" t="s">
        <v>30</v>
      </c>
      <c r="D417" s="4" t="s">
        <v>84</v>
      </c>
      <c r="E417" s="4" t="s">
        <v>706</v>
      </c>
      <c r="F417" s="4" t="s">
        <v>707</v>
      </c>
      <c r="G417" s="4" t="s">
        <v>678</v>
      </c>
      <c r="H417" s="5">
        <v>1</v>
      </c>
      <c r="I417" s="6">
        <v>392</v>
      </c>
      <c r="J417" s="1">
        <f t="shared" si="6"/>
        <v>392</v>
      </c>
      <c r="K417" s="7" t="s">
        <v>705</v>
      </c>
    </row>
    <row r="418" spans="2:11" ht="90" customHeight="1" x14ac:dyDescent="0.25">
      <c r="B418" s="4" t="s">
        <v>98</v>
      </c>
      <c r="C418" s="4" t="s">
        <v>99</v>
      </c>
      <c r="D418" s="4" t="s">
        <v>84</v>
      </c>
      <c r="E418" s="4" t="s">
        <v>706</v>
      </c>
      <c r="F418" s="4" t="s">
        <v>707</v>
      </c>
      <c r="G418" s="4" t="s">
        <v>679</v>
      </c>
      <c r="H418" s="5">
        <v>1</v>
      </c>
      <c r="I418" s="6">
        <v>454</v>
      </c>
      <c r="J418" s="1">
        <f t="shared" si="6"/>
        <v>454</v>
      </c>
      <c r="K418" s="7" t="s">
        <v>705</v>
      </c>
    </row>
    <row r="419" spans="2:11" ht="90" customHeight="1" x14ac:dyDescent="0.25">
      <c r="B419" s="4" t="s">
        <v>98</v>
      </c>
      <c r="C419" s="4" t="s">
        <v>99</v>
      </c>
      <c r="D419" s="4" t="s">
        <v>39</v>
      </c>
      <c r="E419" s="4" t="s">
        <v>706</v>
      </c>
      <c r="F419" s="4" t="s">
        <v>707</v>
      </c>
      <c r="G419" s="4" t="s">
        <v>678</v>
      </c>
      <c r="H419" s="5">
        <v>1</v>
      </c>
      <c r="I419" s="6">
        <v>454</v>
      </c>
      <c r="J419" s="1">
        <f t="shared" si="6"/>
        <v>454</v>
      </c>
      <c r="K419" s="7" t="s">
        <v>705</v>
      </c>
    </row>
    <row r="420" spans="2:11" ht="90" customHeight="1" x14ac:dyDescent="0.25">
      <c r="B420" s="4" t="s">
        <v>98</v>
      </c>
      <c r="C420" s="4" t="s">
        <v>99</v>
      </c>
      <c r="D420" s="4" t="s">
        <v>39</v>
      </c>
      <c r="E420" s="4" t="s">
        <v>706</v>
      </c>
      <c r="F420" s="4" t="s">
        <v>707</v>
      </c>
      <c r="G420" s="4" t="s">
        <v>679</v>
      </c>
      <c r="H420" s="5">
        <v>1</v>
      </c>
      <c r="I420" s="6">
        <v>454</v>
      </c>
      <c r="J420" s="1">
        <f t="shared" si="6"/>
        <v>454</v>
      </c>
      <c r="K420" s="7" t="s">
        <v>705</v>
      </c>
    </row>
    <row r="421" spans="2:11" ht="90" customHeight="1" x14ac:dyDescent="0.25">
      <c r="B421" s="4" t="s">
        <v>98</v>
      </c>
      <c r="C421" s="4" t="s">
        <v>99</v>
      </c>
      <c r="D421" s="4" t="s">
        <v>84</v>
      </c>
      <c r="E421" s="4" t="s">
        <v>706</v>
      </c>
      <c r="F421" s="4" t="s">
        <v>707</v>
      </c>
      <c r="G421" s="4" t="s">
        <v>677</v>
      </c>
      <c r="H421" s="5">
        <v>1</v>
      </c>
      <c r="I421" s="6">
        <v>454</v>
      </c>
      <c r="J421" s="1">
        <f t="shared" si="6"/>
        <v>454</v>
      </c>
      <c r="K421" s="7" t="s">
        <v>705</v>
      </c>
    </row>
    <row r="422" spans="2:11" ht="90" customHeight="1" x14ac:dyDescent="0.25">
      <c r="B422" s="4" t="s">
        <v>98</v>
      </c>
      <c r="C422" s="4" t="s">
        <v>142</v>
      </c>
      <c r="D422" s="4" t="s">
        <v>42</v>
      </c>
      <c r="E422" s="4" t="s">
        <v>706</v>
      </c>
      <c r="F422" s="4" t="s">
        <v>707</v>
      </c>
      <c r="G422" s="4" t="s">
        <v>681</v>
      </c>
      <c r="H422" s="5">
        <v>1</v>
      </c>
      <c r="I422" s="6">
        <v>495</v>
      </c>
      <c r="J422" s="1">
        <f t="shared" si="6"/>
        <v>495</v>
      </c>
      <c r="K422" s="7" t="s">
        <v>705</v>
      </c>
    </row>
    <row r="423" spans="2:11" ht="90" customHeight="1" x14ac:dyDescent="0.25">
      <c r="B423" s="4" t="s">
        <v>98</v>
      </c>
      <c r="C423" s="4" t="s">
        <v>142</v>
      </c>
      <c r="D423" s="4" t="s">
        <v>42</v>
      </c>
      <c r="E423" s="4" t="s">
        <v>706</v>
      </c>
      <c r="F423" s="4" t="s">
        <v>707</v>
      </c>
      <c r="G423" s="4" t="s">
        <v>678</v>
      </c>
      <c r="H423" s="5">
        <v>1</v>
      </c>
      <c r="I423" s="6">
        <v>495</v>
      </c>
      <c r="J423" s="1">
        <f t="shared" si="6"/>
        <v>495</v>
      </c>
      <c r="K423" s="7" t="s">
        <v>705</v>
      </c>
    </row>
    <row r="424" spans="2:11" ht="90" customHeight="1" x14ac:dyDescent="0.25">
      <c r="B424" s="4" t="s">
        <v>98</v>
      </c>
      <c r="C424" s="4" t="s">
        <v>99</v>
      </c>
      <c r="D424" s="4" t="s">
        <v>84</v>
      </c>
      <c r="E424" s="4" t="s">
        <v>706</v>
      </c>
      <c r="F424" s="4" t="s">
        <v>707</v>
      </c>
      <c r="G424" s="4" t="s">
        <v>680</v>
      </c>
      <c r="H424" s="5">
        <v>1</v>
      </c>
      <c r="I424" s="6">
        <v>454</v>
      </c>
      <c r="J424" s="1">
        <f t="shared" si="6"/>
        <v>454</v>
      </c>
      <c r="K424" s="7" t="s">
        <v>705</v>
      </c>
    </row>
    <row r="425" spans="2:11" ht="90" customHeight="1" x14ac:dyDescent="0.25">
      <c r="B425" s="4" t="s">
        <v>98</v>
      </c>
      <c r="C425" s="4" t="s">
        <v>99</v>
      </c>
      <c r="D425" s="4" t="s">
        <v>84</v>
      </c>
      <c r="E425" s="4" t="s">
        <v>706</v>
      </c>
      <c r="F425" s="4" t="s">
        <v>707</v>
      </c>
      <c r="G425" s="4" t="s">
        <v>678</v>
      </c>
      <c r="H425" s="5">
        <v>1</v>
      </c>
      <c r="I425" s="6">
        <v>454</v>
      </c>
      <c r="J425" s="1">
        <f t="shared" si="6"/>
        <v>454</v>
      </c>
      <c r="K425" s="7" t="s">
        <v>705</v>
      </c>
    </row>
    <row r="426" spans="2:11" ht="90" customHeight="1" x14ac:dyDescent="0.25">
      <c r="B426" s="4" t="s">
        <v>98</v>
      </c>
      <c r="C426" s="4" t="s">
        <v>142</v>
      </c>
      <c r="D426" s="4" t="s">
        <v>42</v>
      </c>
      <c r="E426" s="4" t="s">
        <v>706</v>
      </c>
      <c r="F426" s="4" t="s">
        <v>707</v>
      </c>
      <c r="G426" s="4" t="s">
        <v>681</v>
      </c>
      <c r="H426" s="5">
        <v>1</v>
      </c>
      <c r="I426" s="6">
        <v>495</v>
      </c>
      <c r="J426" s="1">
        <f t="shared" si="6"/>
        <v>495</v>
      </c>
      <c r="K426" s="7" t="s">
        <v>705</v>
      </c>
    </row>
    <row r="427" spans="2:11" ht="90" customHeight="1" x14ac:dyDescent="0.25">
      <c r="B427" s="4" t="s">
        <v>98</v>
      </c>
      <c r="C427" s="4" t="s">
        <v>347</v>
      </c>
      <c r="D427" s="4" t="s">
        <v>84</v>
      </c>
      <c r="E427" s="4" t="s">
        <v>706</v>
      </c>
      <c r="F427" s="4" t="s">
        <v>707</v>
      </c>
      <c r="G427" s="4" t="s">
        <v>681</v>
      </c>
      <c r="H427" s="5">
        <v>1</v>
      </c>
      <c r="I427" s="6">
        <v>495</v>
      </c>
      <c r="J427" s="1">
        <f t="shared" si="6"/>
        <v>495</v>
      </c>
      <c r="K427" s="7" t="s">
        <v>705</v>
      </c>
    </row>
    <row r="428" spans="2:11" ht="90" customHeight="1" x14ac:dyDescent="0.25">
      <c r="B428" s="4" t="s">
        <v>98</v>
      </c>
      <c r="C428" s="4" t="s">
        <v>142</v>
      </c>
      <c r="D428" s="4" t="s">
        <v>42</v>
      </c>
      <c r="E428" s="4" t="s">
        <v>706</v>
      </c>
      <c r="F428" s="4" t="s">
        <v>707</v>
      </c>
      <c r="G428" s="4" t="s">
        <v>680</v>
      </c>
      <c r="H428" s="5">
        <v>1</v>
      </c>
      <c r="I428" s="6">
        <v>495</v>
      </c>
      <c r="J428" s="1">
        <f t="shared" si="6"/>
        <v>495</v>
      </c>
      <c r="K428" s="7" t="s">
        <v>705</v>
      </c>
    </row>
    <row r="429" spans="2:11" ht="90" customHeight="1" x14ac:dyDescent="0.25">
      <c r="B429" s="4" t="s">
        <v>98</v>
      </c>
      <c r="C429" s="4" t="s">
        <v>99</v>
      </c>
      <c r="D429" s="4" t="s">
        <v>84</v>
      </c>
      <c r="E429" s="4" t="s">
        <v>706</v>
      </c>
      <c r="F429" s="4" t="s">
        <v>707</v>
      </c>
      <c r="G429" s="4" t="s">
        <v>678</v>
      </c>
      <c r="H429" s="5">
        <v>1</v>
      </c>
      <c r="I429" s="6">
        <v>454</v>
      </c>
      <c r="J429" s="1">
        <f t="shared" si="6"/>
        <v>454</v>
      </c>
      <c r="K429" s="7" t="s">
        <v>705</v>
      </c>
    </row>
    <row r="430" spans="2:11" ht="90" customHeight="1" x14ac:dyDescent="0.25">
      <c r="B430" s="4" t="s">
        <v>348</v>
      </c>
      <c r="C430" s="4" t="s">
        <v>99</v>
      </c>
      <c r="D430" s="4" t="s">
        <v>84</v>
      </c>
      <c r="E430" s="4" t="s">
        <v>706</v>
      </c>
      <c r="F430" s="4" t="s">
        <v>707</v>
      </c>
      <c r="G430" s="4" t="s">
        <v>678</v>
      </c>
      <c r="H430" s="5">
        <v>1</v>
      </c>
      <c r="I430" s="6">
        <v>166</v>
      </c>
      <c r="J430" s="1">
        <f t="shared" si="6"/>
        <v>166</v>
      </c>
      <c r="K430" s="7" t="s">
        <v>705</v>
      </c>
    </row>
    <row r="431" spans="2:11" ht="90" customHeight="1" x14ac:dyDescent="0.25">
      <c r="B431" s="4" t="s">
        <v>348</v>
      </c>
      <c r="C431" s="4" t="s">
        <v>99</v>
      </c>
      <c r="D431" s="4" t="s">
        <v>84</v>
      </c>
      <c r="E431" s="4" t="s">
        <v>706</v>
      </c>
      <c r="F431" s="4" t="s">
        <v>707</v>
      </c>
      <c r="G431" s="4" t="s">
        <v>679</v>
      </c>
      <c r="H431" s="5">
        <v>1</v>
      </c>
      <c r="I431" s="6">
        <v>166</v>
      </c>
      <c r="J431" s="1">
        <f t="shared" si="6"/>
        <v>166</v>
      </c>
      <c r="K431" s="7" t="s">
        <v>705</v>
      </c>
    </row>
    <row r="432" spans="2:11" ht="90" customHeight="1" x14ac:dyDescent="0.25">
      <c r="B432" s="4" t="s">
        <v>348</v>
      </c>
      <c r="C432" s="4" t="s">
        <v>99</v>
      </c>
      <c r="D432" s="4" t="s">
        <v>31</v>
      </c>
      <c r="E432" s="4" t="s">
        <v>706</v>
      </c>
      <c r="F432" s="4" t="s">
        <v>707</v>
      </c>
      <c r="G432" s="4" t="s">
        <v>679</v>
      </c>
      <c r="H432" s="5">
        <v>1</v>
      </c>
      <c r="I432" s="6">
        <v>166</v>
      </c>
      <c r="J432" s="1">
        <f t="shared" si="6"/>
        <v>166</v>
      </c>
      <c r="K432" s="7" t="s">
        <v>705</v>
      </c>
    </row>
    <row r="433" spans="2:11" ht="90" customHeight="1" x14ac:dyDescent="0.25">
      <c r="B433" s="4" t="s">
        <v>349</v>
      </c>
      <c r="C433" s="4" t="s">
        <v>350</v>
      </c>
      <c r="D433" s="4" t="s">
        <v>13</v>
      </c>
      <c r="E433" s="4" t="s">
        <v>706</v>
      </c>
      <c r="F433" s="4" t="s">
        <v>707</v>
      </c>
      <c r="G433" s="4" t="s">
        <v>687</v>
      </c>
      <c r="H433" s="5">
        <v>1</v>
      </c>
      <c r="I433" s="6">
        <v>187</v>
      </c>
      <c r="J433" s="1">
        <f t="shared" si="6"/>
        <v>187</v>
      </c>
      <c r="K433" s="7" t="s">
        <v>705</v>
      </c>
    </row>
    <row r="434" spans="2:11" ht="90" customHeight="1" x14ac:dyDescent="0.25">
      <c r="B434" s="4" t="s">
        <v>349</v>
      </c>
      <c r="C434" s="4" t="s">
        <v>350</v>
      </c>
      <c r="D434" s="4" t="s">
        <v>13</v>
      </c>
      <c r="E434" s="4" t="s">
        <v>706</v>
      </c>
      <c r="F434" s="4" t="s">
        <v>707</v>
      </c>
      <c r="G434" s="4" t="s">
        <v>678</v>
      </c>
      <c r="H434" s="5">
        <v>1</v>
      </c>
      <c r="I434" s="6">
        <v>187</v>
      </c>
      <c r="J434" s="1">
        <f t="shared" si="6"/>
        <v>187</v>
      </c>
      <c r="K434" s="7" t="s">
        <v>705</v>
      </c>
    </row>
    <row r="435" spans="2:11" ht="90" customHeight="1" x14ac:dyDescent="0.25">
      <c r="B435" s="4" t="s">
        <v>349</v>
      </c>
      <c r="C435" s="4" t="s">
        <v>350</v>
      </c>
      <c r="D435" s="4" t="s">
        <v>13</v>
      </c>
      <c r="E435" s="4" t="s">
        <v>706</v>
      </c>
      <c r="F435" s="4" t="s">
        <v>707</v>
      </c>
      <c r="G435" s="4" t="s">
        <v>681</v>
      </c>
      <c r="H435" s="5">
        <v>2</v>
      </c>
      <c r="I435" s="6">
        <v>187</v>
      </c>
      <c r="J435" s="1">
        <f t="shared" si="6"/>
        <v>374</v>
      </c>
      <c r="K435" s="7" t="s">
        <v>705</v>
      </c>
    </row>
    <row r="436" spans="2:11" ht="90" customHeight="1" x14ac:dyDescent="0.25">
      <c r="B436" s="4" t="s">
        <v>349</v>
      </c>
      <c r="C436" s="4" t="s">
        <v>350</v>
      </c>
      <c r="D436" s="4" t="s">
        <v>13</v>
      </c>
      <c r="E436" s="4" t="s">
        <v>706</v>
      </c>
      <c r="F436" s="4" t="s">
        <v>707</v>
      </c>
      <c r="G436" s="4" t="s">
        <v>679</v>
      </c>
      <c r="H436" s="5">
        <v>2</v>
      </c>
      <c r="I436" s="6">
        <v>187</v>
      </c>
      <c r="J436" s="1">
        <f t="shared" si="6"/>
        <v>374</v>
      </c>
      <c r="K436" s="7" t="s">
        <v>705</v>
      </c>
    </row>
    <row r="437" spans="2:11" ht="90" customHeight="1" x14ac:dyDescent="0.25">
      <c r="B437" s="4" t="s">
        <v>349</v>
      </c>
      <c r="C437" s="4" t="s">
        <v>351</v>
      </c>
      <c r="D437" s="4" t="s">
        <v>42</v>
      </c>
      <c r="E437" s="4" t="s">
        <v>706</v>
      </c>
      <c r="F437" s="4" t="s">
        <v>707</v>
      </c>
      <c r="G437" s="4" t="s">
        <v>681</v>
      </c>
      <c r="H437" s="5">
        <v>1</v>
      </c>
      <c r="I437" s="6">
        <v>392</v>
      </c>
      <c r="J437" s="1">
        <f t="shared" si="6"/>
        <v>392</v>
      </c>
      <c r="K437" s="7" t="s">
        <v>705</v>
      </c>
    </row>
    <row r="438" spans="2:11" ht="90" customHeight="1" x14ac:dyDescent="0.25">
      <c r="B438" s="4" t="s">
        <v>349</v>
      </c>
      <c r="C438" s="4" t="s">
        <v>351</v>
      </c>
      <c r="D438" s="4" t="s">
        <v>42</v>
      </c>
      <c r="E438" s="4" t="s">
        <v>706</v>
      </c>
      <c r="F438" s="4" t="s">
        <v>707</v>
      </c>
      <c r="G438" s="4" t="s">
        <v>678</v>
      </c>
      <c r="H438" s="5">
        <v>1</v>
      </c>
      <c r="I438" s="6">
        <v>392</v>
      </c>
      <c r="J438" s="1">
        <f t="shared" si="6"/>
        <v>392</v>
      </c>
      <c r="K438" s="7" t="s">
        <v>705</v>
      </c>
    </row>
    <row r="439" spans="2:11" ht="90" customHeight="1" x14ac:dyDescent="0.25">
      <c r="B439" s="4" t="s">
        <v>349</v>
      </c>
      <c r="C439" s="4" t="s">
        <v>351</v>
      </c>
      <c r="D439" s="4" t="s">
        <v>42</v>
      </c>
      <c r="E439" s="4" t="s">
        <v>706</v>
      </c>
      <c r="F439" s="4" t="s">
        <v>707</v>
      </c>
      <c r="G439" s="4" t="s">
        <v>677</v>
      </c>
      <c r="H439" s="5">
        <v>1</v>
      </c>
      <c r="I439" s="6">
        <v>392</v>
      </c>
      <c r="J439" s="1">
        <f t="shared" si="6"/>
        <v>392</v>
      </c>
      <c r="K439" s="7" t="s">
        <v>705</v>
      </c>
    </row>
    <row r="440" spans="2:11" ht="90" customHeight="1" x14ac:dyDescent="0.25">
      <c r="B440" s="4" t="s">
        <v>352</v>
      </c>
      <c r="C440" s="4" t="s">
        <v>99</v>
      </c>
      <c r="D440" s="4" t="s">
        <v>319</v>
      </c>
      <c r="E440" s="4" t="s">
        <v>706</v>
      </c>
      <c r="F440" s="4" t="s">
        <v>707</v>
      </c>
      <c r="G440" s="4" t="s">
        <v>679</v>
      </c>
      <c r="H440" s="5">
        <v>1</v>
      </c>
      <c r="I440" s="6">
        <v>327</v>
      </c>
      <c r="J440" s="1">
        <f t="shared" si="6"/>
        <v>327</v>
      </c>
      <c r="K440" s="7" t="s">
        <v>705</v>
      </c>
    </row>
    <row r="441" spans="2:11" ht="90" customHeight="1" x14ac:dyDescent="0.25">
      <c r="B441" s="4" t="s">
        <v>352</v>
      </c>
      <c r="C441" s="4" t="s">
        <v>99</v>
      </c>
      <c r="D441" s="4" t="s">
        <v>31</v>
      </c>
      <c r="E441" s="4" t="s">
        <v>706</v>
      </c>
      <c r="F441" s="4" t="s">
        <v>707</v>
      </c>
      <c r="G441" s="4" t="s">
        <v>678</v>
      </c>
      <c r="H441" s="5">
        <v>1</v>
      </c>
      <c r="I441" s="6">
        <v>327</v>
      </c>
      <c r="J441" s="1">
        <f t="shared" si="6"/>
        <v>327</v>
      </c>
      <c r="K441" s="7" t="s">
        <v>705</v>
      </c>
    </row>
    <row r="442" spans="2:11" ht="90" customHeight="1" x14ac:dyDescent="0.25">
      <c r="B442" s="4" t="s">
        <v>353</v>
      </c>
      <c r="C442" s="4" t="s">
        <v>354</v>
      </c>
      <c r="D442" s="4" t="s">
        <v>39</v>
      </c>
      <c r="E442" s="4" t="s">
        <v>706</v>
      </c>
      <c r="F442" s="4" t="s">
        <v>707</v>
      </c>
      <c r="G442" s="4" t="s">
        <v>681</v>
      </c>
      <c r="H442" s="5">
        <v>1</v>
      </c>
      <c r="I442" s="6">
        <v>454</v>
      </c>
      <c r="J442" s="1">
        <f t="shared" si="6"/>
        <v>454</v>
      </c>
      <c r="K442" s="7" t="s">
        <v>705</v>
      </c>
    </row>
    <row r="443" spans="2:11" ht="90" customHeight="1" x14ac:dyDescent="0.25">
      <c r="B443" s="4" t="s">
        <v>355</v>
      </c>
      <c r="C443" s="4" t="s">
        <v>350</v>
      </c>
      <c r="D443" s="4" t="s">
        <v>13</v>
      </c>
      <c r="E443" s="4" t="s">
        <v>706</v>
      </c>
      <c r="F443" s="4" t="s">
        <v>707</v>
      </c>
      <c r="G443" s="4" t="s">
        <v>678</v>
      </c>
      <c r="H443" s="5">
        <v>1</v>
      </c>
      <c r="I443" s="6">
        <v>285</v>
      </c>
      <c r="J443" s="1">
        <f t="shared" si="6"/>
        <v>285</v>
      </c>
      <c r="K443" s="7" t="s">
        <v>705</v>
      </c>
    </row>
    <row r="444" spans="2:11" ht="90" customHeight="1" x14ac:dyDescent="0.25">
      <c r="B444" s="4" t="s">
        <v>355</v>
      </c>
      <c r="C444" s="4" t="s">
        <v>350</v>
      </c>
      <c r="D444" s="4" t="s">
        <v>13</v>
      </c>
      <c r="E444" s="4" t="s">
        <v>706</v>
      </c>
      <c r="F444" s="4" t="s">
        <v>707</v>
      </c>
      <c r="G444" s="4" t="s">
        <v>679</v>
      </c>
      <c r="H444" s="5">
        <v>1</v>
      </c>
      <c r="I444" s="6">
        <v>285</v>
      </c>
      <c r="J444" s="1">
        <f t="shared" si="6"/>
        <v>285</v>
      </c>
      <c r="K444" s="7" t="s">
        <v>705</v>
      </c>
    </row>
    <row r="445" spans="2:11" ht="90" customHeight="1" x14ac:dyDescent="0.25">
      <c r="B445" s="4" t="s">
        <v>355</v>
      </c>
      <c r="C445" s="4" t="s">
        <v>350</v>
      </c>
      <c r="D445" s="4" t="s">
        <v>13</v>
      </c>
      <c r="E445" s="4" t="s">
        <v>706</v>
      </c>
      <c r="F445" s="4" t="s">
        <v>707</v>
      </c>
      <c r="G445" s="4" t="s">
        <v>678</v>
      </c>
      <c r="H445" s="5">
        <v>1</v>
      </c>
      <c r="I445" s="6">
        <v>285</v>
      </c>
      <c r="J445" s="1">
        <f t="shared" si="6"/>
        <v>285</v>
      </c>
      <c r="K445" s="7" t="s">
        <v>705</v>
      </c>
    </row>
    <row r="446" spans="2:11" ht="90" customHeight="1" x14ac:dyDescent="0.25">
      <c r="B446" s="4" t="s">
        <v>355</v>
      </c>
      <c r="C446" s="4" t="s">
        <v>350</v>
      </c>
      <c r="D446" s="4" t="s">
        <v>13</v>
      </c>
      <c r="E446" s="4" t="s">
        <v>706</v>
      </c>
      <c r="F446" s="4" t="s">
        <v>707</v>
      </c>
      <c r="G446" s="4" t="s">
        <v>687</v>
      </c>
      <c r="H446" s="5">
        <v>1</v>
      </c>
      <c r="I446" s="6">
        <v>285</v>
      </c>
      <c r="J446" s="1">
        <f t="shared" si="6"/>
        <v>285</v>
      </c>
      <c r="K446" s="7" t="s">
        <v>705</v>
      </c>
    </row>
    <row r="447" spans="2:11" ht="90" customHeight="1" x14ac:dyDescent="0.25">
      <c r="B447" s="4" t="s">
        <v>356</v>
      </c>
      <c r="C447" s="4" t="s">
        <v>142</v>
      </c>
      <c r="D447" s="4" t="s">
        <v>42</v>
      </c>
      <c r="E447" s="4" t="s">
        <v>706</v>
      </c>
      <c r="F447" s="4" t="s">
        <v>707</v>
      </c>
      <c r="G447" s="4" t="s">
        <v>681</v>
      </c>
      <c r="H447" s="5">
        <v>1</v>
      </c>
      <c r="I447" s="6">
        <v>351</v>
      </c>
      <c r="J447" s="1">
        <f t="shared" si="6"/>
        <v>351</v>
      </c>
      <c r="K447" s="7" t="s">
        <v>705</v>
      </c>
    </row>
    <row r="448" spans="2:11" ht="90" customHeight="1" x14ac:dyDescent="0.25">
      <c r="B448" s="4" t="s">
        <v>356</v>
      </c>
      <c r="C448" s="4" t="s">
        <v>142</v>
      </c>
      <c r="D448" s="4" t="s">
        <v>42</v>
      </c>
      <c r="E448" s="4" t="s">
        <v>706</v>
      </c>
      <c r="F448" s="4" t="s">
        <v>707</v>
      </c>
      <c r="G448" s="4" t="s">
        <v>678</v>
      </c>
      <c r="H448" s="5">
        <v>1</v>
      </c>
      <c r="I448" s="6">
        <v>351</v>
      </c>
      <c r="J448" s="1">
        <f t="shared" si="6"/>
        <v>351</v>
      </c>
      <c r="K448" s="7" t="s">
        <v>705</v>
      </c>
    </row>
    <row r="449" spans="2:11" ht="90" customHeight="1" x14ac:dyDescent="0.25">
      <c r="B449" s="4" t="s">
        <v>356</v>
      </c>
      <c r="C449" s="4" t="s">
        <v>351</v>
      </c>
      <c r="D449" s="4" t="s">
        <v>42</v>
      </c>
      <c r="E449" s="4" t="s">
        <v>706</v>
      </c>
      <c r="F449" s="4" t="s">
        <v>707</v>
      </c>
      <c r="G449" s="4" t="s">
        <v>678</v>
      </c>
      <c r="H449" s="5">
        <v>1</v>
      </c>
      <c r="I449" s="6">
        <v>269</v>
      </c>
      <c r="J449" s="1">
        <f t="shared" si="6"/>
        <v>269</v>
      </c>
      <c r="K449" s="7" t="s">
        <v>705</v>
      </c>
    </row>
    <row r="450" spans="2:11" ht="90" customHeight="1" x14ac:dyDescent="0.25">
      <c r="B450" s="4" t="s">
        <v>356</v>
      </c>
      <c r="C450" s="4" t="s">
        <v>351</v>
      </c>
      <c r="D450" s="4" t="s">
        <v>42</v>
      </c>
      <c r="E450" s="4" t="s">
        <v>706</v>
      </c>
      <c r="F450" s="4" t="s">
        <v>707</v>
      </c>
      <c r="G450" s="4" t="s">
        <v>679</v>
      </c>
      <c r="H450" s="5">
        <v>1</v>
      </c>
      <c r="I450" s="6">
        <v>269</v>
      </c>
      <c r="J450" s="1">
        <f t="shared" si="6"/>
        <v>269</v>
      </c>
      <c r="K450" s="7" t="s">
        <v>705</v>
      </c>
    </row>
    <row r="451" spans="2:11" ht="90" customHeight="1" x14ac:dyDescent="0.25">
      <c r="B451" s="4" t="s">
        <v>356</v>
      </c>
      <c r="C451" s="4" t="s">
        <v>351</v>
      </c>
      <c r="D451" s="4" t="s">
        <v>42</v>
      </c>
      <c r="E451" s="4" t="s">
        <v>706</v>
      </c>
      <c r="F451" s="4" t="s">
        <v>707</v>
      </c>
      <c r="G451" s="4" t="s">
        <v>680</v>
      </c>
      <c r="H451" s="5">
        <v>1</v>
      </c>
      <c r="I451" s="6">
        <v>269</v>
      </c>
      <c r="J451" s="1">
        <f t="shared" si="6"/>
        <v>269</v>
      </c>
      <c r="K451" s="7" t="s">
        <v>705</v>
      </c>
    </row>
    <row r="452" spans="2:11" ht="90" customHeight="1" x14ac:dyDescent="0.25">
      <c r="B452" s="4" t="s">
        <v>356</v>
      </c>
      <c r="C452" s="4" t="s">
        <v>357</v>
      </c>
      <c r="D452" s="4" t="s">
        <v>28</v>
      </c>
      <c r="E452" s="4" t="s">
        <v>706</v>
      </c>
      <c r="F452" s="4" t="s">
        <v>707</v>
      </c>
      <c r="G452" s="4" t="s">
        <v>681</v>
      </c>
      <c r="H452" s="5">
        <v>1</v>
      </c>
      <c r="I452" s="6">
        <v>269</v>
      </c>
      <c r="J452" s="1">
        <f t="shared" ref="J452:J515" si="7">H452*I452</f>
        <v>269</v>
      </c>
      <c r="K452" s="7" t="s">
        <v>705</v>
      </c>
    </row>
    <row r="453" spans="2:11" ht="90" customHeight="1" x14ac:dyDescent="0.25">
      <c r="B453" s="4" t="s">
        <v>356</v>
      </c>
      <c r="C453" s="4" t="s">
        <v>357</v>
      </c>
      <c r="D453" s="4" t="s">
        <v>28</v>
      </c>
      <c r="E453" s="4" t="s">
        <v>706</v>
      </c>
      <c r="F453" s="4" t="s">
        <v>707</v>
      </c>
      <c r="G453" s="4" t="s">
        <v>679</v>
      </c>
      <c r="H453" s="5">
        <v>1</v>
      </c>
      <c r="I453" s="6">
        <v>269</v>
      </c>
      <c r="J453" s="1">
        <f t="shared" si="7"/>
        <v>269</v>
      </c>
      <c r="K453" s="7" t="s">
        <v>705</v>
      </c>
    </row>
    <row r="454" spans="2:11" ht="90" customHeight="1" x14ac:dyDescent="0.25">
      <c r="B454" s="4" t="s">
        <v>356</v>
      </c>
      <c r="C454" s="4" t="s">
        <v>358</v>
      </c>
      <c r="D454" s="4" t="s">
        <v>42</v>
      </c>
      <c r="E454" s="4" t="s">
        <v>706</v>
      </c>
      <c r="F454" s="4" t="s">
        <v>707</v>
      </c>
      <c r="G454" s="4" t="s">
        <v>679</v>
      </c>
      <c r="H454" s="5">
        <v>1</v>
      </c>
      <c r="I454" s="6">
        <v>285</v>
      </c>
      <c r="J454" s="1">
        <f t="shared" si="7"/>
        <v>285</v>
      </c>
      <c r="K454" s="7" t="s">
        <v>705</v>
      </c>
    </row>
    <row r="455" spans="2:11" ht="90" customHeight="1" x14ac:dyDescent="0.25">
      <c r="B455" s="4" t="s">
        <v>356</v>
      </c>
      <c r="C455" s="4" t="s">
        <v>358</v>
      </c>
      <c r="D455" s="4" t="s">
        <v>42</v>
      </c>
      <c r="E455" s="4" t="s">
        <v>706</v>
      </c>
      <c r="F455" s="4" t="s">
        <v>707</v>
      </c>
      <c r="G455" s="4" t="s">
        <v>680</v>
      </c>
      <c r="H455" s="5">
        <v>1</v>
      </c>
      <c r="I455" s="6">
        <v>285</v>
      </c>
      <c r="J455" s="1">
        <f t="shared" si="7"/>
        <v>285</v>
      </c>
      <c r="K455" s="7" t="s">
        <v>705</v>
      </c>
    </row>
    <row r="456" spans="2:11" ht="90" customHeight="1" x14ac:dyDescent="0.25">
      <c r="B456" s="4" t="s">
        <v>356</v>
      </c>
      <c r="C456" s="4" t="s">
        <v>351</v>
      </c>
      <c r="D456" s="4" t="s">
        <v>42</v>
      </c>
      <c r="E456" s="4" t="s">
        <v>706</v>
      </c>
      <c r="F456" s="4" t="s">
        <v>707</v>
      </c>
      <c r="G456" s="4" t="s">
        <v>681</v>
      </c>
      <c r="H456" s="5">
        <v>1</v>
      </c>
      <c r="I456" s="6">
        <v>269</v>
      </c>
      <c r="J456" s="1">
        <f t="shared" si="7"/>
        <v>269</v>
      </c>
      <c r="K456" s="7" t="s">
        <v>705</v>
      </c>
    </row>
    <row r="457" spans="2:11" ht="90" customHeight="1" x14ac:dyDescent="0.25">
      <c r="B457" s="4" t="s">
        <v>356</v>
      </c>
      <c r="C457" s="4" t="s">
        <v>351</v>
      </c>
      <c r="D457" s="4" t="s">
        <v>42</v>
      </c>
      <c r="E457" s="4" t="s">
        <v>706</v>
      </c>
      <c r="F457" s="4" t="s">
        <v>707</v>
      </c>
      <c r="G457" s="4" t="s">
        <v>679</v>
      </c>
      <c r="H457" s="5">
        <v>1</v>
      </c>
      <c r="I457" s="6">
        <v>269</v>
      </c>
      <c r="J457" s="1">
        <f t="shared" si="7"/>
        <v>269</v>
      </c>
      <c r="K457" s="7" t="s">
        <v>705</v>
      </c>
    </row>
    <row r="458" spans="2:11" ht="90" customHeight="1" x14ac:dyDescent="0.25">
      <c r="B458" s="4" t="s">
        <v>356</v>
      </c>
      <c r="C458" s="4" t="s">
        <v>142</v>
      </c>
      <c r="D458" s="4" t="s">
        <v>42</v>
      </c>
      <c r="E458" s="4" t="s">
        <v>706</v>
      </c>
      <c r="F458" s="4" t="s">
        <v>707</v>
      </c>
      <c r="G458" s="4" t="s">
        <v>679</v>
      </c>
      <c r="H458" s="5">
        <v>1</v>
      </c>
      <c r="I458" s="6">
        <v>351</v>
      </c>
      <c r="J458" s="1">
        <f t="shared" si="7"/>
        <v>351</v>
      </c>
      <c r="K458" s="7" t="s">
        <v>705</v>
      </c>
    </row>
    <row r="459" spans="2:11" ht="90" customHeight="1" x14ac:dyDescent="0.25">
      <c r="B459" s="4" t="s">
        <v>356</v>
      </c>
      <c r="C459" s="4" t="s">
        <v>357</v>
      </c>
      <c r="D459" s="4" t="s">
        <v>28</v>
      </c>
      <c r="E459" s="4" t="s">
        <v>706</v>
      </c>
      <c r="F459" s="4" t="s">
        <v>707</v>
      </c>
      <c r="G459" s="4" t="s">
        <v>678</v>
      </c>
      <c r="H459" s="5">
        <v>1</v>
      </c>
      <c r="I459" s="6">
        <v>269</v>
      </c>
      <c r="J459" s="1">
        <f t="shared" si="7"/>
        <v>269</v>
      </c>
      <c r="K459" s="7" t="s">
        <v>705</v>
      </c>
    </row>
    <row r="460" spans="2:11" ht="90" customHeight="1" x14ac:dyDescent="0.25">
      <c r="B460" s="4" t="s">
        <v>356</v>
      </c>
      <c r="C460" s="4" t="s">
        <v>351</v>
      </c>
      <c r="D460" s="4" t="s">
        <v>42</v>
      </c>
      <c r="E460" s="4" t="s">
        <v>706</v>
      </c>
      <c r="F460" s="4" t="s">
        <v>707</v>
      </c>
      <c r="G460" s="4" t="s">
        <v>678</v>
      </c>
      <c r="H460" s="5">
        <v>1</v>
      </c>
      <c r="I460" s="6">
        <v>269</v>
      </c>
      <c r="J460" s="1">
        <f t="shared" si="7"/>
        <v>269</v>
      </c>
      <c r="K460" s="7" t="s">
        <v>705</v>
      </c>
    </row>
    <row r="461" spans="2:11" ht="90" customHeight="1" x14ac:dyDescent="0.25">
      <c r="B461" s="4" t="s">
        <v>356</v>
      </c>
      <c r="C461" s="4" t="s">
        <v>351</v>
      </c>
      <c r="D461" s="4" t="s">
        <v>42</v>
      </c>
      <c r="E461" s="4" t="s">
        <v>706</v>
      </c>
      <c r="F461" s="4" t="s">
        <v>707</v>
      </c>
      <c r="G461" s="4" t="s">
        <v>687</v>
      </c>
      <c r="H461" s="5">
        <v>1</v>
      </c>
      <c r="I461" s="6">
        <v>269</v>
      </c>
      <c r="J461" s="1">
        <f t="shared" si="7"/>
        <v>269</v>
      </c>
      <c r="K461" s="7" t="s">
        <v>705</v>
      </c>
    </row>
    <row r="462" spans="2:11" ht="90" customHeight="1" x14ac:dyDescent="0.25">
      <c r="B462" s="4" t="s">
        <v>356</v>
      </c>
      <c r="C462" s="4" t="s">
        <v>142</v>
      </c>
      <c r="D462" s="4" t="s">
        <v>42</v>
      </c>
      <c r="E462" s="4" t="s">
        <v>706</v>
      </c>
      <c r="F462" s="4" t="s">
        <v>707</v>
      </c>
      <c r="G462" s="4" t="s">
        <v>679</v>
      </c>
      <c r="H462" s="5">
        <v>1</v>
      </c>
      <c r="I462" s="6">
        <v>351</v>
      </c>
      <c r="J462" s="1">
        <f t="shared" si="7"/>
        <v>351</v>
      </c>
      <c r="K462" s="7" t="s">
        <v>705</v>
      </c>
    </row>
    <row r="463" spans="2:11" ht="90" customHeight="1" x14ac:dyDescent="0.25">
      <c r="B463" s="4" t="s">
        <v>356</v>
      </c>
      <c r="C463" s="4" t="s">
        <v>351</v>
      </c>
      <c r="D463" s="4" t="s">
        <v>42</v>
      </c>
      <c r="E463" s="4" t="s">
        <v>706</v>
      </c>
      <c r="F463" s="4" t="s">
        <v>707</v>
      </c>
      <c r="G463" s="4" t="s">
        <v>678</v>
      </c>
      <c r="H463" s="5">
        <v>1</v>
      </c>
      <c r="I463" s="6">
        <v>269</v>
      </c>
      <c r="J463" s="1">
        <f t="shared" si="7"/>
        <v>269</v>
      </c>
      <c r="K463" s="7" t="s">
        <v>705</v>
      </c>
    </row>
    <row r="464" spans="2:11" ht="90" customHeight="1" x14ac:dyDescent="0.25">
      <c r="B464" s="4" t="s">
        <v>359</v>
      </c>
      <c r="C464" s="4" t="s">
        <v>99</v>
      </c>
      <c r="D464" s="4" t="s">
        <v>84</v>
      </c>
      <c r="E464" s="4" t="s">
        <v>706</v>
      </c>
      <c r="F464" s="4" t="s">
        <v>707</v>
      </c>
      <c r="G464" s="4" t="s">
        <v>679</v>
      </c>
      <c r="H464" s="5">
        <v>1</v>
      </c>
      <c r="I464" s="6">
        <v>269</v>
      </c>
      <c r="J464" s="1">
        <f t="shared" si="7"/>
        <v>269</v>
      </c>
      <c r="K464" s="7" t="s">
        <v>705</v>
      </c>
    </row>
    <row r="465" spans="2:11" ht="90" customHeight="1" x14ac:dyDescent="0.25">
      <c r="B465" s="4" t="s">
        <v>360</v>
      </c>
      <c r="C465" s="4" t="s">
        <v>361</v>
      </c>
      <c r="D465" s="4" t="s">
        <v>13</v>
      </c>
      <c r="E465" s="4" t="s">
        <v>706</v>
      </c>
      <c r="F465" s="4" t="s">
        <v>707</v>
      </c>
      <c r="G465" s="4" t="s">
        <v>681</v>
      </c>
      <c r="H465" s="5">
        <v>2</v>
      </c>
      <c r="I465" s="6">
        <v>166</v>
      </c>
      <c r="J465" s="1">
        <f t="shared" si="7"/>
        <v>332</v>
      </c>
      <c r="K465" s="7" t="s">
        <v>705</v>
      </c>
    </row>
    <row r="466" spans="2:11" ht="90" customHeight="1" x14ac:dyDescent="0.25">
      <c r="B466" s="4" t="s">
        <v>360</v>
      </c>
      <c r="C466" s="4" t="s">
        <v>361</v>
      </c>
      <c r="D466" s="4" t="s">
        <v>13</v>
      </c>
      <c r="E466" s="4" t="s">
        <v>706</v>
      </c>
      <c r="F466" s="4" t="s">
        <v>707</v>
      </c>
      <c r="G466" s="4" t="s">
        <v>678</v>
      </c>
      <c r="H466" s="5">
        <v>2</v>
      </c>
      <c r="I466" s="6">
        <v>166</v>
      </c>
      <c r="J466" s="1">
        <f t="shared" si="7"/>
        <v>332</v>
      </c>
      <c r="K466" s="7" t="s">
        <v>705</v>
      </c>
    </row>
    <row r="467" spans="2:11" ht="90" customHeight="1" x14ac:dyDescent="0.25">
      <c r="B467" s="4" t="s">
        <v>141</v>
      </c>
      <c r="C467" s="4" t="s">
        <v>142</v>
      </c>
      <c r="D467" s="4" t="s">
        <v>42</v>
      </c>
      <c r="E467" s="4" t="s">
        <v>706</v>
      </c>
      <c r="F467" s="4" t="s">
        <v>707</v>
      </c>
      <c r="G467" s="4" t="s">
        <v>681</v>
      </c>
      <c r="H467" s="5">
        <v>1</v>
      </c>
      <c r="I467" s="6">
        <v>454</v>
      </c>
      <c r="J467" s="1">
        <f t="shared" si="7"/>
        <v>454</v>
      </c>
      <c r="K467" s="7" t="s">
        <v>705</v>
      </c>
    </row>
    <row r="468" spans="2:11" ht="90" customHeight="1" x14ac:dyDescent="0.25">
      <c r="B468" s="4" t="s">
        <v>141</v>
      </c>
      <c r="C468" s="4" t="s">
        <v>142</v>
      </c>
      <c r="D468" s="4" t="s">
        <v>42</v>
      </c>
      <c r="E468" s="4" t="s">
        <v>706</v>
      </c>
      <c r="F468" s="4" t="s">
        <v>707</v>
      </c>
      <c r="G468" s="4" t="s">
        <v>680</v>
      </c>
      <c r="H468" s="5">
        <v>1</v>
      </c>
      <c r="I468" s="6">
        <v>454</v>
      </c>
      <c r="J468" s="1">
        <f t="shared" si="7"/>
        <v>454</v>
      </c>
      <c r="K468" s="7" t="s">
        <v>705</v>
      </c>
    </row>
    <row r="469" spans="2:11" ht="90" customHeight="1" x14ac:dyDescent="0.25">
      <c r="B469" s="4" t="s">
        <v>141</v>
      </c>
      <c r="C469" s="4" t="s">
        <v>142</v>
      </c>
      <c r="D469" s="4" t="s">
        <v>42</v>
      </c>
      <c r="E469" s="4" t="s">
        <v>706</v>
      </c>
      <c r="F469" s="4" t="s">
        <v>707</v>
      </c>
      <c r="G469" s="4" t="s">
        <v>681</v>
      </c>
      <c r="H469" s="5">
        <v>1</v>
      </c>
      <c r="I469" s="6">
        <v>454</v>
      </c>
      <c r="J469" s="1">
        <f t="shared" si="7"/>
        <v>454</v>
      </c>
      <c r="K469" s="7" t="s">
        <v>705</v>
      </c>
    </row>
    <row r="470" spans="2:11" ht="90" customHeight="1" x14ac:dyDescent="0.25">
      <c r="B470" s="4" t="s">
        <v>141</v>
      </c>
      <c r="C470" s="4" t="s">
        <v>142</v>
      </c>
      <c r="D470" s="4" t="s">
        <v>42</v>
      </c>
      <c r="E470" s="4" t="s">
        <v>706</v>
      </c>
      <c r="F470" s="4" t="s">
        <v>707</v>
      </c>
      <c r="G470" s="4" t="s">
        <v>679</v>
      </c>
      <c r="H470" s="5">
        <v>1</v>
      </c>
      <c r="I470" s="6">
        <v>454</v>
      </c>
      <c r="J470" s="1">
        <f t="shared" si="7"/>
        <v>454</v>
      </c>
      <c r="K470" s="7" t="s">
        <v>705</v>
      </c>
    </row>
    <row r="471" spans="2:11" ht="90" customHeight="1" x14ac:dyDescent="0.25">
      <c r="B471" s="4" t="s">
        <v>362</v>
      </c>
      <c r="C471" s="4" t="s">
        <v>363</v>
      </c>
      <c r="D471" s="4" t="s">
        <v>364</v>
      </c>
      <c r="E471" s="4" t="s">
        <v>706</v>
      </c>
      <c r="F471" s="4" t="s">
        <v>707</v>
      </c>
      <c r="G471" s="4" t="s">
        <v>678</v>
      </c>
      <c r="H471" s="5">
        <v>1</v>
      </c>
      <c r="I471" s="6">
        <v>309</v>
      </c>
      <c r="J471" s="1">
        <f t="shared" si="7"/>
        <v>309</v>
      </c>
      <c r="K471" s="7" t="s">
        <v>705</v>
      </c>
    </row>
    <row r="472" spans="2:11" ht="90" customHeight="1" x14ac:dyDescent="0.25">
      <c r="B472" s="4" t="s">
        <v>362</v>
      </c>
      <c r="C472" s="4" t="s">
        <v>363</v>
      </c>
      <c r="D472" s="4" t="s">
        <v>364</v>
      </c>
      <c r="E472" s="4" t="s">
        <v>706</v>
      </c>
      <c r="F472" s="4" t="s">
        <v>707</v>
      </c>
      <c r="G472" s="4" t="s">
        <v>679</v>
      </c>
      <c r="H472" s="5">
        <v>1</v>
      </c>
      <c r="I472" s="6">
        <v>309</v>
      </c>
      <c r="J472" s="1">
        <f t="shared" si="7"/>
        <v>309</v>
      </c>
      <c r="K472" s="7" t="s">
        <v>705</v>
      </c>
    </row>
    <row r="473" spans="2:11" ht="90" customHeight="1" x14ac:dyDescent="0.25">
      <c r="B473" s="4" t="s">
        <v>362</v>
      </c>
      <c r="C473" s="4" t="s">
        <v>363</v>
      </c>
      <c r="D473" s="4" t="s">
        <v>365</v>
      </c>
      <c r="E473" s="4" t="s">
        <v>706</v>
      </c>
      <c r="F473" s="4" t="s">
        <v>707</v>
      </c>
      <c r="G473" s="4" t="s">
        <v>679</v>
      </c>
      <c r="H473" s="5">
        <v>1</v>
      </c>
      <c r="I473" s="6">
        <v>309</v>
      </c>
      <c r="J473" s="1">
        <f t="shared" si="7"/>
        <v>309</v>
      </c>
      <c r="K473" s="7" t="s">
        <v>705</v>
      </c>
    </row>
    <row r="474" spans="2:11" ht="90" customHeight="1" x14ac:dyDescent="0.25">
      <c r="B474" s="4" t="s">
        <v>362</v>
      </c>
      <c r="C474" s="4" t="s">
        <v>363</v>
      </c>
      <c r="D474" s="4" t="s">
        <v>364</v>
      </c>
      <c r="E474" s="4" t="s">
        <v>706</v>
      </c>
      <c r="F474" s="4" t="s">
        <v>707</v>
      </c>
      <c r="G474" s="4" t="s">
        <v>681</v>
      </c>
      <c r="H474" s="5">
        <v>1</v>
      </c>
      <c r="I474" s="6">
        <v>309</v>
      </c>
      <c r="J474" s="1">
        <f t="shared" si="7"/>
        <v>309</v>
      </c>
      <c r="K474" s="7" t="s">
        <v>705</v>
      </c>
    </row>
    <row r="475" spans="2:11" ht="90" customHeight="1" x14ac:dyDescent="0.25">
      <c r="B475" s="4" t="s">
        <v>362</v>
      </c>
      <c r="C475" s="4" t="s">
        <v>363</v>
      </c>
      <c r="D475" s="4" t="s">
        <v>364</v>
      </c>
      <c r="E475" s="4" t="s">
        <v>706</v>
      </c>
      <c r="F475" s="4" t="s">
        <v>707</v>
      </c>
      <c r="G475" s="4" t="s">
        <v>680</v>
      </c>
      <c r="H475" s="5">
        <v>1</v>
      </c>
      <c r="I475" s="6">
        <v>309</v>
      </c>
      <c r="J475" s="1">
        <f t="shared" si="7"/>
        <v>309</v>
      </c>
      <c r="K475" s="7" t="s">
        <v>705</v>
      </c>
    </row>
    <row r="476" spans="2:11" ht="90" customHeight="1" x14ac:dyDescent="0.25">
      <c r="B476" s="4" t="s">
        <v>362</v>
      </c>
      <c r="C476" s="4" t="s">
        <v>363</v>
      </c>
      <c r="D476" s="4" t="s">
        <v>365</v>
      </c>
      <c r="E476" s="4" t="s">
        <v>706</v>
      </c>
      <c r="F476" s="4" t="s">
        <v>707</v>
      </c>
      <c r="G476" s="4" t="s">
        <v>687</v>
      </c>
      <c r="H476" s="5">
        <v>1</v>
      </c>
      <c r="I476" s="6">
        <v>309</v>
      </c>
      <c r="J476" s="1">
        <f t="shared" si="7"/>
        <v>309</v>
      </c>
      <c r="K476" s="7" t="s">
        <v>705</v>
      </c>
    </row>
    <row r="477" spans="2:11" ht="90" customHeight="1" x14ac:dyDescent="0.25">
      <c r="B477" s="4" t="s">
        <v>362</v>
      </c>
      <c r="C477" s="4" t="s">
        <v>363</v>
      </c>
      <c r="D477" s="4" t="s">
        <v>365</v>
      </c>
      <c r="E477" s="4" t="s">
        <v>706</v>
      </c>
      <c r="F477" s="4" t="s">
        <v>707</v>
      </c>
      <c r="G477" s="4" t="s">
        <v>678</v>
      </c>
      <c r="H477" s="5">
        <v>1</v>
      </c>
      <c r="I477" s="6">
        <v>309</v>
      </c>
      <c r="J477" s="1">
        <f t="shared" si="7"/>
        <v>309</v>
      </c>
      <c r="K477" s="7" t="s">
        <v>705</v>
      </c>
    </row>
    <row r="478" spans="2:11" ht="90" customHeight="1" x14ac:dyDescent="0.25">
      <c r="B478" s="4" t="s">
        <v>362</v>
      </c>
      <c r="C478" s="4" t="s">
        <v>363</v>
      </c>
      <c r="D478" s="4" t="s">
        <v>364</v>
      </c>
      <c r="E478" s="4" t="s">
        <v>706</v>
      </c>
      <c r="F478" s="4" t="s">
        <v>707</v>
      </c>
      <c r="G478" s="4" t="s">
        <v>681</v>
      </c>
      <c r="H478" s="5">
        <v>1</v>
      </c>
      <c r="I478" s="6">
        <v>309</v>
      </c>
      <c r="J478" s="1">
        <f t="shared" si="7"/>
        <v>309</v>
      </c>
      <c r="K478" s="7" t="s">
        <v>705</v>
      </c>
    </row>
    <row r="479" spans="2:11" ht="90" customHeight="1" x14ac:dyDescent="0.25">
      <c r="B479" s="4" t="s">
        <v>366</v>
      </c>
      <c r="C479" s="4" t="s">
        <v>363</v>
      </c>
      <c r="D479" s="4" t="s">
        <v>365</v>
      </c>
      <c r="E479" s="4" t="s">
        <v>706</v>
      </c>
      <c r="F479" s="4" t="s">
        <v>707</v>
      </c>
      <c r="G479" s="4" t="s">
        <v>678</v>
      </c>
      <c r="H479" s="5">
        <v>1</v>
      </c>
      <c r="I479" s="6">
        <v>327</v>
      </c>
      <c r="J479" s="1">
        <f t="shared" si="7"/>
        <v>327</v>
      </c>
      <c r="K479" s="7" t="s">
        <v>705</v>
      </c>
    </row>
    <row r="480" spans="2:11" ht="90" customHeight="1" x14ac:dyDescent="0.25">
      <c r="B480" s="4" t="s">
        <v>367</v>
      </c>
      <c r="C480" s="4" t="s">
        <v>368</v>
      </c>
      <c r="D480" s="4" t="s">
        <v>16</v>
      </c>
      <c r="E480" s="4" t="s">
        <v>706</v>
      </c>
      <c r="F480" s="4" t="s">
        <v>707</v>
      </c>
      <c r="G480" s="4" t="s">
        <v>687</v>
      </c>
      <c r="H480" s="5">
        <v>1</v>
      </c>
      <c r="I480" s="6">
        <v>392</v>
      </c>
      <c r="J480" s="1">
        <f t="shared" si="7"/>
        <v>392</v>
      </c>
      <c r="K480" s="7" t="s">
        <v>705</v>
      </c>
    </row>
    <row r="481" spans="2:11" ht="90" customHeight="1" x14ac:dyDescent="0.25">
      <c r="B481" s="4" t="s">
        <v>367</v>
      </c>
      <c r="C481" s="4" t="s">
        <v>368</v>
      </c>
      <c r="D481" s="4" t="s">
        <v>16</v>
      </c>
      <c r="E481" s="4" t="s">
        <v>706</v>
      </c>
      <c r="F481" s="4" t="s">
        <v>707</v>
      </c>
      <c r="G481" s="4" t="s">
        <v>678</v>
      </c>
      <c r="H481" s="5">
        <v>1</v>
      </c>
      <c r="I481" s="6">
        <v>392</v>
      </c>
      <c r="J481" s="1">
        <f t="shared" si="7"/>
        <v>392</v>
      </c>
      <c r="K481" s="7" t="s">
        <v>705</v>
      </c>
    </row>
    <row r="482" spans="2:11" ht="90" customHeight="1" x14ac:dyDescent="0.25">
      <c r="B482" s="4" t="s">
        <v>369</v>
      </c>
      <c r="C482" s="4" t="s">
        <v>370</v>
      </c>
      <c r="D482" s="4" t="s">
        <v>16</v>
      </c>
      <c r="E482" s="4" t="s">
        <v>706</v>
      </c>
      <c r="F482" s="4" t="s">
        <v>707</v>
      </c>
      <c r="G482" s="4" t="s">
        <v>681</v>
      </c>
      <c r="H482" s="5">
        <v>1</v>
      </c>
      <c r="I482" s="6">
        <v>351</v>
      </c>
      <c r="J482" s="1">
        <f t="shared" si="7"/>
        <v>351</v>
      </c>
      <c r="K482" s="7" t="s">
        <v>705</v>
      </c>
    </row>
    <row r="483" spans="2:11" ht="90" customHeight="1" x14ac:dyDescent="0.25">
      <c r="B483" s="4" t="s">
        <v>369</v>
      </c>
      <c r="C483" s="4" t="s">
        <v>371</v>
      </c>
      <c r="D483" s="4" t="s">
        <v>332</v>
      </c>
      <c r="E483" s="4" t="s">
        <v>706</v>
      </c>
      <c r="F483" s="4" t="s">
        <v>707</v>
      </c>
      <c r="G483" s="4" t="s">
        <v>678</v>
      </c>
      <c r="H483" s="5">
        <v>1</v>
      </c>
      <c r="I483" s="6">
        <v>392</v>
      </c>
      <c r="J483" s="1">
        <f t="shared" si="7"/>
        <v>392</v>
      </c>
      <c r="K483" s="7" t="s">
        <v>705</v>
      </c>
    </row>
    <row r="484" spans="2:11" ht="90" customHeight="1" x14ac:dyDescent="0.25">
      <c r="B484" s="4" t="s">
        <v>369</v>
      </c>
      <c r="C484" s="4" t="s">
        <v>371</v>
      </c>
      <c r="D484" s="4" t="s">
        <v>332</v>
      </c>
      <c r="E484" s="4" t="s">
        <v>706</v>
      </c>
      <c r="F484" s="4" t="s">
        <v>707</v>
      </c>
      <c r="G484" s="4" t="s">
        <v>679</v>
      </c>
      <c r="H484" s="5">
        <v>1</v>
      </c>
      <c r="I484" s="6">
        <v>392</v>
      </c>
      <c r="J484" s="1">
        <f t="shared" si="7"/>
        <v>392</v>
      </c>
      <c r="K484" s="7" t="s">
        <v>705</v>
      </c>
    </row>
    <row r="485" spans="2:11" ht="90" customHeight="1" x14ac:dyDescent="0.25">
      <c r="B485" s="4" t="s">
        <v>372</v>
      </c>
      <c r="C485" s="4" t="s">
        <v>373</v>
      </c>
      <c r="D485" s="4" t="s">
        <v>321</v>
      </c>
      <c r="E485" s="4" t="s">
        <v>706</v>
      </c>
      <c r="F485" s="4" t="s">
        <v>724</v>
      </c>
      <c r="G485" s="4" t="s">
        <v>681</v>
      </c>
      <c r="H485" s="5">
        <v>1</v>
      </c>
      <c r="I485" s="6">
        <v>905.5</v>
      </c>
      <c r="J485" s="1">
        <f t="shared" si="7"/>
        <v>905.5</v>
      </c>
      <c r="K485" s="7" t="s">
        <v>705</v>
      </c>
    </row>
    <row r="486" spans="2:11" ht="90" customHeight="1" x14ac:dyDescent="0.25">
      <c r="B486" s="4" t="s">
        <v>374</v>
      </c>
      <c r="C486" s="4" t="s">
        <v>375</v>
      </c>
      <c r="D486" s="4" t="s">
        <v>376</v>
      </c>
      <c r="E486" s="4" t="s">
        <v>706</v>
      </c>
      <c r="F486" s="4" t="s">
        <v>717</v>
      </c>
      <c r="G486" s="4" t="s">
        <v>678</v>
      </c>
      <c r="H486" s="5">
        <v>1</v>
      </c>
      <c r="I486" s="6">
        <v>782.5</v>
      </c>
      <c r="J486" s="1">
        <f t="shared" si="7"/>
        <v>782.5</v>
      </c>
      <c r="K486" s="7" t="s">
        <v>705</v>
      </c>
    </row>
    <row r="487" spans="2:11" ht="90" customHeight="1" x14ac:dyDescent="0.25">
      <c r="B487" s="4" t="s">
        <v>374</v>
      </c>
      <c r="C487" s="4" t="s">
        <v>318</v>
      </c>
      <c r="D487" s="4" t="s">
        <v>319</v>
      </c>
      <c r="E487" s="4" t="s">
        <v>706</v>
      </c>
      <c r="F487" s="4" t="s">
        <v>717</v>
      </c>
      <c r="G487" s="4" t="s">
        <v>677</v>
      </c>
      <c r="H487" s="5">
        <v>1</v>
      </c>
      <c r="I487" s="6">
        <v>905.5</v>
      </c>
      <c r="J487" s="1">
        <f t="shared" si="7"/>
        <v>905.5</v>
      </c>
      <c r="K487" s="7" t="s">
        <v>705</v>
      </c>
    </row>
    <row r="488" spans="2:11" ht="90" customHeight="1" x14ac:dyDescent="0.25">
      <c r="B488" s="4" t="s">
        <v>374</v>
      </c>
      <c r="C488" s="4" t="s">
        <v>377</v>
      </c>
      <c r="D488" s="4" t="s">
        <v>16</v>
      </c>
      <c r="E488" s="4" t="s">
        <v>706</v>
      </c>
      <c r="F488" s="4" t="s">
        <v>717</v>
      </c>
      <c r="G488" s="4" t="s">
        <v>678</v>
      </c>
      <c r="H488" s="5">
        <v>1</v>
      </c>
      <c r="I488" s="6">
        <v>617.5</v>
      </c>
      <c r="J488" s="1">
        <f t="shared" si="7"/>
        <v>617.5</v>
      </c>
      <c r="K488" s="7" t="s">
        <v>705</v>
      </c>
    </row>
    <row r="489" spans="2:11" ht="90" customHeight="1" x14ac:dyDescent="0.25">
      <c r="B489" s="4" t="s">
        <v>374</v>
      </c>
      <c r="C489" s="4" t="s">
        <v>377</v>
      </c>
      <c r="D489" s="4" t="s">
        <v>16</v>
      </c>
      <c r="E489" s="4" t="s">
        <v>706</v>
      </c>
      <c r="F489" s="4" t="s">
        <v>717</v>
      </c>
      <c r="G489" s="4" t="s">
        <v>681</v>
      </c>
      <c r="H489" s="5">
        <v>1</v>
      </c>
      <c r="I489" s="6">
        <v>617.5</v>
      </c>
      <c r="J489" s="1">
        <f t="shared" si="7"/>
        <v>617.5</v>
      </c>
      <c r="K489" s="7" t="s">
        <v>705</v>
      </c>
    </row>
    <row r="490" spans="2:11" ht="90" customHeight="1" x14ac:dyDescent="0.25">
      <c r="B490" s="4" t="s">
        <v>374</v>
      </c>
      <c r="C490" s="4" t="s">
        <v>378</v>
      </c>
      <c r="D490" s="4" t="s">
        <v>16</v>
      </c>
      <c r="E490" s="4" t="s">
        <v>706</v>
      </c>
      <c r="F490" s="4" t="s">
        <v>717</v>
      </c>
      <c r="G490" s="4" t="s">
        <v>678</v>
      </c>
      <c r="H490" s="5">
        <v>1</v>
      </c>
      <c r="I490" s="6">
        <v>617.5</v>
      </c>
      <c r="J490" s="1">
        <f t="shared" si="7"/>
        <v>617.5</v>
      </c>
      <c r="K490" s="7" t="s">
        <v>705</v>
      </c>
    </row>
    <row r="491" spans="2:11" ht="90" customHeight="1" x14ac:dyDescent="0.25">
      <c r="B491" s="4" t="s">
        <v>374</v>
      </c>
      <c r="C491" s="4" t="s">
        <v>318</v>
      </c>
      <c r="D491" s="4" t="s">
        <v>319</v>
      </c>
      <c r="E491" s="4" t="s">
        <v>706</v>
      </c>
      <c r="F491" s="4" t="s">
        <v>717</v>
      </c>
      <c r="G491" s="4" t="s">
        <v>681</v>
      </c>
      <c r="H491" s="5">
        <v>1</v>
      </c>
      <c r="I491" s="6">
        <v>905.5</v>
      </c>
      <c r="J491" s="1">
        <f t="shared" si="7"/>
        <v>905.5</v>
      </c>
      <c r="K491" s="7" t="s">
        <v>705</v>
      </c>
    </row>
    <row r="492" spans="2:11" ht="90" customHeight="1" x14ac:dyDescent="0.25">
      <c r="B492" s="4" t="s">
        <v>374</v>
      </c>
      <c r="C492" s="4" t="s">
        <v>318</v>
      </c>
      <c r="D492" s="4" t="s">
        <v>319</v>
      </c>
      <c r="E492" s="4" t="s">
        <v>706</v>
      </c>
      <c r="F492" s="4" t="s">
        <v>717</v>
      </c>
      <c r="G492" s="4" t="s">
        <v>678</v>
      </c>
      <c r="H492" s="5">
        <v>1</v>
      </c>
      <c r="I492" s="6">
        <v>905.5</v>
      </c>
      <c r="J492" s="1">
        <f t="shared" si="7"/>
        <v>905.5</v>
      </c>
      <c r="K492" s="7" t="s">
        <v>705</v>
      </c>
    </row>
    <row r="493" spans="2:11" ht="90" customHeight="1" x14ac:dyDescent="0.25">
      <c r="B493" s="4" t="s">
        <v>374</v>
      </c>
      <c r="C493" s="4" t="s">
        <v>375</v>
      </c>
      <c r="D493" s="4" t="s">
        <v>376</v>
      </c>
      <c r="E493" s="4" t="s">
        <v>706</v>
      </c>
      <c r="F493" s="4" t="s">
        <v>717</v>
      </c>
      <c r="G493" s="4" t="s">
        <v>679</v>
      </c>
      <c r="H493" s="5">
        <v>1</v>
      </c>
      <c r="I493" s="6">
        <v>782.5</v>
      </c>
      <c r="J493" s="1">
        <f t="shared" si="7"/>
        <v>782.5</v>
      </c>
      <c r="K493" s="7" t="s">
        <v>705</v>
      </c>
    </row>
    <row r="494" spans="2:11" ht="90" customHeight="1" x14ac:dyDescent="0.25">
      <c r="B494" s="4" t="s">
        <v>374</v>
      </c>
      <c r="C494" s="4" t="s">
        <v>318</v>
      </c>
      <c r="D494" s="4" t="s">
        <v>319</v>
      </c>
      <c r="E494" s="4" t="s">
        <v>706</v>
      </c>
      <c r="F494" s="4" t="s">
        <v>717</v>
      </c>
      <c r="G494" s="4" t="s">
        <v>681</v>
      </c>
      <c r="H494" s="5">
        <v>1</v>
      </c>
      <c r="I494" s="6">
        <v>905.5</v>
      </c>
      <c r="J494" s="1">
        <f t="shared" si="7"/>
        <v>905.5</v>
      </c>
      <c r="K494" s="7" t="s">
        <v>705</v>
      </c>
    </row>
    <row r="495" spans="2:11" ht="90" customHeight="1" x14ac:dyDescent="0.25">
      <c r="B495" s="4" t="s">
        <v>374</v>
      </c>
      <c r="C495" s="4" t="s">
        <v>378</v>
      </c>
      <c r="D495" s="4" t="s">
        <v>16</v>
      </c>
      <c r="E495" s="4" t="s">
        <v>706</v>
      </c>
      <c r="F495" s="4" t="s">
        <v>717</v>
      </c>
      <c r="G495" s="4" t="s">
        <v>678</v>
      </c>
      <c r="H495" s="5">
        <v>1</v>
      </c>
      <c r="I495" s="6">
        <v>617.5</v>
      </c>
      <c r="J495" s="1">
        <f t="shared" si="7"/>
        <v>617.5</v>
      </c>
      <c r="K495" s="7" t="s">
        <v>705</v>
      </c>
    </row>
    <row r="496" spans="2:11" ht="90" customHeight="1" x14ac:dyDescent="0.25">
      <c r="B496" s="4" t="s">
        <v>374</v>
      </c>
      <c r="C496" s="4" t="s">
        <v>379</v>
      </c>
      <c r="D496" s="4" t="s">
        <v>380</v>
      </c>
      <c r="E496" s="4" t="s">
        <v>706</v>
      </c>
      <c r="F496" s="4" t="s">
        <v>717</v>
      </c>
      <c r="G496" s="4" t="s">
        <v>679</v>
      </c>
      <c r="H496" s="5">
        <v>1</v>
      </c>
      <c r="I496" s="6">
        <v>495</v>
      </c>
      <c r="J496" s="1">
        <f t="shared" si="7"/>
        <v>495</v>
      </c>
      <c r="K496" s="7" t="s">
        <v>705</v>
      </c>
    </row>
    <row r="497" spans="2:11" ht="90" customHeight="1" x14ac:dyDescent="0.25">
      <c r="B497" s="4" t="s">
        <v>374</v>
      </c>
      <c r="C497" s="4" t="s">
        <v>379</v>
      </c>
      <c r="D497" s="4" t="s">
        <v>380</v>
      </c>
      <c r="E497" s="4" t="s">
        <v>706</v>
      </c>
      <c r="F497" s="4" t="s">
        <v>717</v>
      </c>
      <c r="G497" s="4" t="s">
        <v>678</v>
      </c>
      <c r="H497" s="5">
        <v>1</v>
      </c>
      <c r="I497" s="6">
        <v>495</v>
      </c>
      <c r="J497" s="1">
        <f t="shared" si="7"/>
        <v>495</v>
      </c>
      <c r="K497" s="7" t="s">
        <v>705</v>
      </c>
    </row>
    <row r="498" spans="2:11" ht="90" customHeight="1" x14ac:dyDescent="0.25">
      <c r="B498" s="4" t="s">
        <v>374</v>
      </c>
      <c r="C498" s="4" t="s">
        <v>375</v>
      </c>
      <c r="D498" s="4" t="s">
        <v>376</v>
      </c>
      <c r="E498" s="4" t="s">
        <v>706</v>
      </c>
      <c r="F498" s="4" t="s">
        <v>717</v>
      </c>
      <c r="G498" s="4" t="s">
        <v>681</v>
      </c>
      <c r="H498" s="5">
        <v>1</v>
      </c>
      <c r="I498" s="6">
        <v>782.5</v>
      </c>
      <c r="J498" s="1">
        <f t="shared" si="7"/>
        <v>782.5</v>
      </c>
      <c r="K498" s="7" t="s">
        <v>705</v>
      </c>
    </row>
    <row r="499" spans="2:11" ht="90" customHeight="1" x14ac:dyDescent="0.25">
      <c r="B499" s="4" t="s">
        <v>374</v>
      </c>
      <c r="C499" s="4" t="s">
        <v>379</v>
      </c>
      <c r="D499" s="4" t="s">
        <v>380</v>
      </c>
      <c r="E499" s="4" t="s">
        <v>706</v>
      </c>
      <c r="F499" s="4" t="s">
        <v>717</v>
      </c>
      <c r="G499" s="4" t="s">
        <v>681</v>
      </c>
      <c r="H499" s="5">
        <v>1</v>
      </c>
      <c r="I499" s="6">
        <v>495</v>
      </c>
      <c r="J499" s="1">
        <f t="shared" si="7"/>
        <v>495</v>
      </c>
      <c r="K499" s="7" t="s">
        <v>705</v>
      </c>
    </row>
    <row r="500" spans="2:11" ht="90" customHeight="1" x14ac:dyDescent="0.25">
      <c r="B500" s="4" t="s">
        <v>374</v>
      </c>
      <c r="C500" s="4" t="s">
        <v>379</v>
      </c>
      <c r="D500" s="4" t="s">
        <v>380</v>
      </c>
      <c r="E500" s="4" t="s">
        <v>706</v>
      </c>
      <c r="F500" s="4" t="s">
        <v>717</v>
      </c>
      <c r="G500" s="4" t="s">
        <v>679</v>
      </c>
      <c r="H500" s="5">
        <v>1</v>
      </c>
      <c r="I500" s="6">
        <v>495</v>
      </c>
      <c r="J500" s="1">
        <f t="shared" si="7"/>
        <v>495</v>
      </c>
      <c r="K500" s="7" t="s">
        <v>705</v>
      </c>
    </row>
    <row r="501" spans="2:11" ht="90" customHeight="1" x14ac:dyDescent="0.25">
      <c r="B501" s="4" t="s">
        <v>381</v>
      </c>
      <c r="C501" s="4" t="s">
        <v>382</v>
      </c>
      <c r="D501" s="4" t="s">
        <v>376</v>
      </c>
      <c r="E501" s="4" t="s">
        <v>706</v>
      </c>
      <c r="F501" s="4" t="s">
        <v>717</v>
      </c>
      <c r="G501" s="4" t="s">
        <v>687</v>
      </c>
      <c r="H501" s="5">
        <v>1</v>
      </c>
      <c r="I501" s="6">
        <v>1111</v>
      </c>
      <c r="J501" s="1">
        <f t="shared" si="7"/>
        <v>1111</v>
      </c>
      <c r="K501" s="7" t="s">
        <v>705</v>
      </c>
    </row>
    <row r="502" spans="2:11" ht="90" customHeight="1" x14ac:dyDescent="0.25">
      <c r="B502" s="4" t="s">
        <v>102</v>
      </c>
      <c r="C502" s="4" t="s">
        <v>103</v>
      </c>
      <c r="D502" s="4" t="s">
        <v>28</v>
      </c>
      <c r="E502" s="4" t="s">
        <v>706</v>
      </c>
      <c r="F502" s="4" t="s">
        <v>717</v>
      </c>
      <c r="G502" s="4" t="s">
        <v>681</v>
      </c>
      <c r="H502" s="5">
        <v>1</v>
      </c>
      <c r="I502" s="6">
        <v>1028</v>
      </c>
      <c r="J502" s="1">
        <f t="shared" si="7"/>
        <v>1028</v>
      </c>
      <c r="K502" s="7" t="s">
        <v>705</v>
      </c>
    </row>
    <row r="503" spans="2:11" ht="90" customHeight="1" x14ac:dyDescent="0.25">
      <c r="B503" s="4" t="s">
        <v>102</v>
      </c>
      <c r="C503" s="4" t="s">
        <v>103</v>
      </c>
      <c r="D503" s="4" t="s">
        <v>39</v>
      </c>
      <c r="E503" s="4" t="s">
        <v>706</v>
      </c>
      <c r="F503" s="4" t="s">
        <v>717</v>
      </c>
      <c r="G503" s="4" t="s">
        <v>677</v>
      </c>
      <c r="H503" s="5">
        <v>1</v>
      </c>
      <c r="I503" s="6">
        <v>1028</v>
      </c>
      <c r="J503" s="1">
        <f t="shared" si="7"/>
        <v>1028</v>
      </c>
      <c r="K503" s="7" t="s">
        <v>705</v>
      </c>
    </row>
    <row r="504" spans="2:11" ht="90" customHeight="1" x14ac:dyDescent="0.25">
      <c r="B504" s="4" t="s">
        <v>102</v>
      </c>
      <c r="C504" s="4" t="s">
        <v>103</v>
      </c>
      <c r="D504" s="4" t="s">
        <v>39</v>
      </c>
      <c r="E504" s="4" t="s">
        <v>706</v>
      </c>
      <c r="F504" s="4" t="s">
        <v>717</v>
      </c>
      <c r="G504" s="4" t="s">
        <v>688</v>
      </c>
      <c r="H504" s="5">
        <v>1</v>
      </c>
      <c r="I504" s="6">
        <v>1028</v>
      </c>
      <c r="J504" s="1">
        <f t="shared" si="7"/>
        <v>1028</v>
      </c>
      <c r="K504" s="7" t="s">
        <v>705</v>
      </c>
    </row>
    <row r="505" spans="2:11" ht="90" customHeight="1" x14ac:dyDescent="0.25">
      <c r="B505" s="4" t="s">
        <v>111</v>
      </c>
      <c r="C505" s="4" t="s">
        <v>112</v>
      </c>
      <c r="D505" s="4" t="s">
        <v>39</v>
      </c>
      <c r="E505" s="4" t="s">
        <v>706</v>
      </c>
      <c r="F505" s="4" t="s">
        <v>717</v>
      </c>
      <c r="G505" s="4" t="s">
        <v>680</v>
      </c>
      <c r="H505" s="5">
        <v>1</v>
      </c>
      <c r="I505" s="6">
        <v>474</v>
      </c>
      <c r="J505" s="1">
        <f t="shared" si="7"/>
        <v>474</v>
      </c>
      <c r="K505" s="7" t="s">
        <v>705</v>
      </c>
    </row>
    <row r="506" spans="2:11" ht="90" customHeight="1" x14ac:dyDescent="0.25">
      <c r="B506" s="4" t="s">
        <v>111</v>
      </c>
      <c r="C506" s="4" t="s">
        <v>112</v>
      </c>
      <c r="D506" s="4" t="s">
        <v>39</v>
      </c>
      <c r="E506" s="4" t="s">
        <v>706</v>
      </c>
      <c r="F506" s="4" t="s">
        <v>717</v>
      </c>
      <c r="G506" s="4" t="s">
        <v>680</v>
      </c>
      <c r="H506" s="5">
        <v>1</v>
      </c>
      <c r="I506" s="6">
        <v>474</v>
      </c>
      <c r="J506" s="1">
        <f t="shared" si="7"/>
        <v>474</v>
      </c>
      <c r="K506" s="7" t="s">
        <v>705</v>
      </c>
    </row>
    <row r="507" spans="2:11" ht="90" customHeight="1" x14ac:dyDescent="0.25">
      <c r="B507" s="4" t="s">
        <v>111</v>
      </c>
      <c r="C507" s="4" t="s">
        <v>112</v>
      </c>
      <c r="D507" s="4" t="s">
        <v>39</v>
      </c>
      <c r="E507" s="4" t="s">
        <v>706</v>
      </c>
      <c r="F507" s="4" t="s">
        <v>717</v>
      </c>
      <c r="G507" s="4" t="s">
        <v>680</v>
      </c>
      <c r="H507" s="5">
        <v>1</v>
      </c>
      <c r="I507" s="6">
        <v>474</v>
      </c>
      <c r="J507" s="1">
        <f t="shared" si="7"/>
        <v>474</v>
      </c>
      <c r="K507" s="7" t="s">
        <v>705</v>
      </c>
    </row>
    <row r="508" spans="2:11" ht="90" customHeight="1" x14ac:dyDescent="0.25">
      <c r="B508" s="4" t="s">
        <v>111</v>
      </c>
      <c r="C508" s="4" t="s">
        <v>112</v>
      </c>
      <c r="D508" s="4" t="s">
        <v>39</v>
      </c>
      <c r="E508" s="4" t="s">
        <v>706</v>
      </c>
      <c r="F508" s="4" t="s">
        <v>717</v>
      </c>
      <c r="G508" s="4" t="s">
        <v>679</v>
      </c>
      <c r="H508" s="5">
        <v>1</v>
      </c>
      <c r="I508" s="6">
        <v>474</v>
      </c>
      <c r="J508" s="1">
        <f t="shared" si="7"/>
        <v>474</v>
      </c>
      <c r="K508" s="7" t="s">
        <v>705</v>
      </c>
    </row>
    <row r="509" spans="2:11" ht="90" customHeight="1" x14ac:dyDescent="0.25">
      <c r="B509" s="4" t="s">
        <v>383</v>
      </c>
      <c r="C509" s="4" t="s">
        <v>384</v>
      </c>
      <c r="D509" s="4" t="s">
        <v>321</v>
      </c>
      <c r="E509" s="4" t="s">
        <v>706</v>
      </c>
      <c r="F509" s="4" t="s">
        <v>717</v>
      </c>
      <c r="G509" s="4" t="s">
        <v>687</v>
      </c>
      <c r="H509" s="5">
        <v>1</v>
      </c>
      <c r="I509" s="6">
        <v>1851.5</v>
      </c>
      <c r="J509" s="1">
        <f t="shared" si="7"/>
        <v>1851.5</v>
      </c>
      <c r="K509" s="7" t="s">
        <v>705</v>
      </c>
    </row>
    <row r="510" spans="2:11" ht="90" customHeight="1" x14ac:dyDescent="0.25">
      <c r="B510" s="4" t="s">
        <v>153</v>
      </c>
      <c r="C510" s="4" t="s">
        <v>154</v>
      </c>
      <c r="D510" s="4" t="s">
        <v>16</v>
      </c>
      <c r="E510" s="4" t="s">
        <v>706</v>
      </c>
      <c r="F510" s="4" t="s">
        <v>717</v>
      </c>
      <c r="G510" s="4" t="s">
        <v>681</v>
      </c>
      <c r="H510" s="5">
        <v>1</v>
      </c>
      <c r="I510" s="6">
        <v>2015</v>
      </c>
      <c r="J510" s="1">
        <f t="shared" si="7"/>
        <v>2015</v>
      </c>
      <c r="K510" s="7" t="s">
        <v>705</v>
      </c>
    </row>
    <row r="511" spans="2:11" ht="90" customHeight="1" x14ac:dyDescent="0.25">
      <c r="B511" s="4" t="s">
        <v>153</v>
      </c>
      <c r="C511" s="4" t="s">
        <v>154</v>
      </c>
      <c r="D511" s="4" t="s">
        <v>16</v>
      </c>
      <c r="E511" s="4" t="s">
        <v>706</v>
      </c>
      <c r="F511" s="4" t="s">
        <v>717</v>
      </c>
      <c r="G511" s="4" t="s">
        <v>678</v>
      </c>
      <c r="H511" s="5">
        <v>1</v>
      </c>
      <c r="I511" s="6">
        <v>2015</v>
      </c>
      <c r="J511" s="1">
        <f t="shared" si="7"/>
        <v>2015</v>
      </c>
      <c r="K511" s="7" t="s">
        <v>705</v>
      </c>
    </row>
    <row r="512" spans="2:11" ht="90" customHeight="1" x14ac:dyDescent="0.25">
      <c r="B512" s="4" t="s">
        <v>153</v>
      </c>
      <c r="C512" s="4" t="s">
        <v>154</v>
      </c>
      <c r="D512" s="4" t="s">
        <v>16</v>
      </c>
      <c r="E512" s="4" t="s">
        <v>706</v>
      </c>
      <c r="F512" s="4" t="s">
        <v>717</v>
      </c>
      <c r="G512" s="4" t="s">
        <v>679</v>
      </c>
      <c r="H512" s="5">
        <v>1</v>
      </c>
      <c r="I512" s="6">
        <v>2015</v>
      </c>
      <c r="J512" s="1">
        <f t="shared" si="7"/>
        <v>2015</v>
      </c>
      <c r="K512" s="7" t="s">
        <v>705</v>
      </c>
    </row>
    <row r="513" spans="2:11" ht="90" customHeight="1" x14ac:dyDescent="0.25">
      <c r="B513" s="4" t="s">
        <v>153</v>
      </c>
      <c r="C513" s="4" t="s">
        <v>154</v>
      </c>
      <c r="D513" s="4" t="s">
        <v>16</v>
      </c>
      <c r="E513" s="4" t="s">
        <v>706</v>
      </c>
      <c r="F513" s="4" t="s">
        <v>717</v>
      </c>
      <c r="G513" s="4" t="s">
        <v>679</v>
      </c>
      <c r="H513" s="5">
        <v>1</v>
      </c>
      <c r="I513" s="6">
        <v>2015</v>
      </c>
      <c r="J513" s="1">
        <f t="shared" si="7"/>
        <v>2015</v>
      </c>
      <c r="K513" s="7" t="s">
        <v>705</v>
      </c>
    </row>
    <row r="514" spans="2:11" ht="90" customHeight="1" x14ac:dyDescent="0.25">
      <c r="B514" s="4" t="s">
        <v>153</v>
      </c>
      <c r="C514" s="4" t="s">
        <v>154</v>
      </c>
      <c r="D514" s="4" t="s">
        <v>16</v>
      </c>
      <c r="E514" s="4" t="s">
        <v>706</v>
      </c>
      <c r="F514" s="4" t="s">
        <v>717</v>
      </c>
      <c r="G514" s="4" t="s">
        <v>680</v>
      </c>
      <c r="H514" s="5">
        <v>1</v>
      </c>
      <c r="I514" s="6">
        <v>2015</v>
      </c>
      <c r="J514" s="1">
        <f t="shared" si="7"/>
        <v>2015</v>
      </c>
      <c r="K514" s="7" t="s">
        <v>705</v>
      </c>
    </row>
    <row r="515" spans="2:11" ht="90" customHeight="1" x14ac:dyDescent="0.25">
      <c r="B515" s="4" t="s">
        <v>153</v>
      </c>
      <c r="C515" s="4" t="s">
        <v>154</v>
      </c>
      <c r="D515" s="4" t="s">
        <v>16</v>
      </c>
      <c r="E515" s="4" t="s">
        <v>706</v>
      </c>
      <c r="F515" s="4" t="s">
        <v>717</v>
      </c>
      <c r="G515" s="4" t="s">
        <v>678</v>
      </c>
      <c r="H515" s="5">
        <v>1</v>
      </c>
      <c r="I515" s="6">
        <v>2015</v>
      </c>
      <c r="J515" s="1">
        <f t="shared" si="7"/>
        <v>2015</v>
      </c>
      <c r="K515" s="7" t="s">
        <v>705</v>
      </c>
    </row>
    <row r="516" spans="2:11" ht="90" customHeight="1" x14ac:dyDescent="0.25">
      <c r="B516" s="4" t="s">
        <v>153</v>
      </c>
      <c r="C516" s="4" t="s">
        <v>154</v>
      </c>
      <c r="D516" s="4" t="s">
        <v>16</v>
      </c>
      <c r="E516" s="4" t="s">
        <v>706</v>
      </c>
      <c r="F516" s="4" t="s">
        <v>717</v>
      </c>
      <c r="G516" s="4" t="s">
        <v>677</v>
      </c>
      <c r="H516" s="5">
        <v>1</v>
      </c>
      <c r="I516" s="6">
        <v>2015</v>
      </c>
      <c r="J516" s="1">
        <f t="shared" ref="J516:J579" si="8">H516*I516</f>
        <v>2015</v>
      </c>
      <c r="K516" s="7" t="s">
        <v>705</v>
      </c>
    </row>
    <row r="517" spans="2:11" ht="90" customHeight="1" x14ac:dyDescent="0.25">
      <c r="B517" s="4" t="s">
        <v>153</v>
      </c>
      <c r="C517" s="4" t="s">
        <v>154</v>
      </c>
      <c r="D517" s="4" t="s">
        <v>16</v>
      </c>
      <c r="E517" s="4" t="s">
        <v>706</v>
      </c>
      <c r="F517" s="4" t="s">
        <v>717</v>
      </c>
      <c r="G517" s="4" t="s">
        <v>681</v>
      </c>
      <c r="H517" s="5">
        <v>1</v>
      </c>
      <c r="I517" s="6">
        <v>2015</v>
      </c>
      <c r="J517" s="1">
        <f t="shared" si="8"/>
        <v>2015</v>
      </c>
      <c r="K517" s="7" t="s">
        <v>705</v>
      </c>
    </row>
    <row r="518" spans="2:11" ht="90" customHeight="1" x14ac:dyDescent="0.25">
      <c r="B518" s="4" t="s">
        <v>153</v>
      </c>
      <c r="C518" s="4" t="s">
        <v>154</v>
      </c>
      <c r="D518" s="4" t="s">
        <v>16</v>
      </c>
      <c r="E518" s="4" t="s">
        <v>706</v>
      </c>
      <c r="F518" s="4" t="s">
        <v>717</v>
      </c>
      <c r="G518" s="4" t="s">
        <v>679</v>
      </c>
      <c r="H518" s="5">
        <v>2</v>
      </c>
      <c r="I518" s="6">
        <v>2015</v>
      </c>
      <c r="J518" s="1">
        <f t="shared" si="8"/>
        <v>4030</v>
      </c>
      <c r="K518" s="7" t="s">
        <v>705</v>
      </c>
    </row>
    <row r="519" spans="2:11" ht="90" customHeight="1" x14ac:dyDescent="0.25">
      <c r="B519" s="4" t="s">
        <v>153</v>
      </c>
      <c r="C519" s="4" t="s">
        <v>154</v>
      </c>
      <c r="D519" s="4" t="s">
        <v>16</v>
      </c>
      <c r="E519" s="4" t="s">
        <v>706</v>
      </c>
      <c r="F519" s="4" t="s">
        <v>717</v>
      </c>
      <c r="G519" s="4" t="s">
        <v>681</v>
      </c>
      <c r="H519" s="5">
        <v>3</v>
      </c>
      <c r="I519" s="6">
        <v>2015</v>
      </c>
      <c r="J519" s="1">
        <f t="shared" si="8"/>
        <v>6045</v>
      </c>
      <c r="K519" s="7" t="s">
        <v>705</v>
      </c>
    </row>
    <row r="520" spans="2:11" ht="90" customHeight="1" x14ac:dyDescent="0.25">
      <c r="B520" s="4" t="s">
        <v>153</v>
      </c>
      <c r="C520" s="4" t="s">
        <v>154</v>
      </c>
      <c r="D520" s="4" t="s">
        <v>16</v>
      </c>
      <c r="E520" s="4" t="s">
        <v>706</v>
      </c>
      <c r="F520" s="4" t="s">
        <v>717</v>
      </c>
      <c r="G520" s="4" t="s">
        <v>677</v>
      </c>
      <c r="H520" s="5">
        <v>3</v>
      </c>
      <c r="I520" s="6">
        <v>2015</v>
      </c>
      <c r="J520" s="1">
        <f t="shared" si="8"/>
        <v>6045</v>
      </c>
      <c r="K520" s="7" t="s">
        <v>705</v>
      </c>
    </row>
    <row r="521" spans="2:11" ht="90" customHeight="1" x14ac:dyDescent="0.25">
      <c r="B521" s="4" t="s">
        <v>153</v>
      </c>
      <c r="C521" s="4" t="s">
        <v>154</v>
      </c>
      <c r="D521" s="4" t="s">
        <v>16</v>
      </c>
      <c r="E521" s="4" t="s">
        <v>706</v>
      </c>
      <c r="F521" s="4" t="s">
        <v>717</v>
      </c>
      <c r="G521" s="4" t="s">
        <v>687</v>
      </c>
      <c r="H521" s="5">
        <v>2</v>
      </c>
      <c r="I521" s="6">
        <v>2015</v>
      </c>
      <c r="J521" s="1">
        <f t="shared" si="8"/>
        <v>4030</v>
      </c>
      <c r="K521" s="7" t="s">
        <v>705</v>
      </c>
    </row>
    <row r="522" spans="2:11" ht="90" customHeight="1" x14ac:dyDescent="0.25">
      <c r="B522" s="4" t="s">
        <v>153</v>
      </c>
      <c r="C522" s="4" t="s">
        <v>154</v>
      </c>
      <c r="D522" s="4" t="s">
        <v>16</v>
      </c>
      <c r="E522" s="4" t="s">
        <v>706</v>
      </c>
      <c r="F522" s="4" t="s">
        <v>717</v>
      </c>
      <c r="G522" s="4" t="s">
        <v>679</v>
      </c>
      <c r="H522" s="5">
        <v>2</v>
      </c>
      <c r="I522" s="6">
        <v>2015</v>
      </c>
      <c r="J522" s="1">
        <f t="shared" si="8"/>
        <v>4030</v>
      </c>
      <c r="K522" s="7" t="s">
        <v>705</v>
      </c>
    </row>
    <row r="523" spans="2:11" ht="90" customHeight="1" x14ac:dyDescent="0.25">
      <c r="B523" s="4" t="s">
        <v>153</v>
      </c>
      <c r="C523" s="4" t="s">
        <v>154</v>
      </c>
      <c r="D523" s="4" t="s">
        <v>16</v>
      </c>
      <c r="E523" s="4" t="s">
        <v>706</v>
      </c>
      <c r="F523" s="4" t="s">
        <v>717</v>
      </c>
      <c r="G523" s="4" t="s">
        <v>678</v>
      </c>
      <c r="H523" s="5">
        <v>3</v>
      </c>
      <c r="I523" s="6">
        <v>2015</v>
      </c>
      <c r="J523" s="1">
        <f t="shared" si="8"/>
        <v>6045</v>
      </c>
      <c r="K523" s="7" t="s">
        <v>705</v>
      </c>
    </row>
    <row r="524" spans="2:11" ht="90" customHeight="1" x14ac:dyDescent="0.25">
      <c r="B524" s="4" t="s">
        <v>153</v>
      </c>
      <c r="C524" s="4" t="s">
        <v>154</v>
      </c>
      <c r="D524" s="4" t="s">
        <v>16</v>
      </c>
      <c r="E524" s="4" t="s">
        <v>706</v>
      </c>
      <c r="F524" s="4" t="s">
        <v>717</v>
      </c>
      <c r="G524" s="4" t="s">
        <v>680</v>
      </c>
      <c r="H524" s="5">
        <v>3</v>
      </c>
      <c r="I524" s="6">
        <v>2015</v>
      </c>
      <c r="J524" s="1">
        <f t="shared" si="8"/>
        <v>6045</v>
      </c>
      <c r="K524" s="7" t="s">
        <v>705</v>
      </c>
    </row>
    <row r="525" spans="2:11" ht="90" customHeight="1" x14ac:dyDescent="0.25">
      <c r="B525" s="4" t="s">
        <v>153</v>
      </c>
      <c r="C525" s="4" t="s">
        <v>154</v>
      </c>
      <c r="D525" s="4" t="s">
        <v>16</v>
      </c>
      <c r="E525" s="4" t="s">
        <v>706</v>
      </c>
      <c r="F525" s="4" t="s">
        <v>717</v>
      </c>
      <c r="G525" s="4" t="s">
        <v>681</v>
      </c>
      <c r="H525" s="5">
        <v>1</v>
      </c>
      <c r="I525" s="6">
        <v>2015</v>
      </c>
      <c r="J525" s="1">
        <f t="shared" si="8"/>
        <v>2015</v>
      </c>
      <c r="K525" s="7" t="s">
        <v>705</v>
      </c>
    </row>
    <row r="526" spans="2:11" ht="90" customHeight="1" x14ac:dyDescent="0.25">
      <c r="B526" s="4" t="s">
        <v>153</v>
      </c>
      <c r="C526" s="4" t="s">
        <v>154</v>
      </c>
      <c r="D526" s="4" t="s">
        <v>16</v>
      </c>
      <c r="E526" s="4" t="s">
        <v>706</v>
      </c>
      <c r="F526" s="4" t="s">
        <v>717</v>
      </c>
      <c r="G526" s="4" t="s">
        <v>678</v>
      </c>
      <c r="H526" s="5">
        <v>1</v>
      </c>
      <c r="I526" s="6">
        <v>2015</v>
      </c>
      <c r="J526" s="1">
        <f t="shared" si="8"/>
        <v>2015</v>
      </c>
      <c r="K526" s="7" t="s">
        <v>705</v>
      </c>
    </row>
    <row r="527" spans="2:11" ht="90" customHeight="1" x14ac:dyDescent="0.25">
      <c r="B527" s="4" t="s">
        <v>153</v>
      </c>
      <c r="C527" s="4" t="s">
        <v>154</v>
      </c>
      <c r="D527" s="4" t="s">
        <v>16</v>
      </c>
      <c r="E527" s="4" t="s">
        <v>706</v>
      </c>
      <c r="F527" s="4" t="s">
        <v>717</v>
      </c>
      <c r="G527" s="4" t="s">
        <v>679</v>
      </c>
      <c r="H527" s="5">
        <v>1</v>
      </c>
      <c r="I527" s="6">
        <v>2015</v>
      </c>
      <c r="J527" s="1">
        <f t="shared" si="8"/>
        <v>2015</v>
      </c>
      <c r="K527" s="7" t="s">
        <v>705</v>
      </c>
    </row>
    <row r="528" spans="2:11" ht="90" customHeight="1" x14ac:dyDescent="0.25">
      <c r="B528" s="4" t="s">
        <v>153</v>
      </c>
      <c r="C528" s="4" t="s">
        <v>154</v>
      </c>
      <c r="D528" s="4" t="s">
        <v>16</v>
      </c>
      <c r="E528" s="4" t="s">
        <v>706</v>
      </c>
      <c r="F528" s="4" t="s">
        <v>717</v>
      </c>
      <c r="G528" s="4" t="s">
        <v>678</v>
      </c>
      <c r="H528" s="5">
        <v>1</v>
      </c>
      <c r="I528" s="6">
        <v>2015</v>
      </c>
      <c r="J528" s="1">
        <f t="shared" si="8"/>
        <v>2015</v>
      </c>
      <c r="K528" s="7" t="s">
        <v>705</v>
      </c>
    </row>
    <row r="529" spans="2:11" ht="90" customHeight="1" x14ac:dyDescent="0.25">
      <c r="B529" s="4" t="s">
        <v>153</v>
      </c>
      <c r="C529" s="4" t="s">
        <v>154</v>
      </c>
      <c r="D529" s="4" t="s">
        <v>16</v>
      </c>
      <c r="E529" s="4" t="s">
        <v>706</v>
      </c>
      <c r="F529" s="4" t="s">
        <v>717</v>
      </c>
      <c r="G529" s="4" t="s">
        <v>689</v>
      </c>
      <c r="H529" s="5">
        <v>1</v>
      </c>
      <c r="I529" s="6">
        <v>2015</v>
      </c>
      <c r="J529" s="1">
        <f t="shared" si="8"/>
        <v>2015</v>
      </c>
      <c r="K529" s="7" t="s">
        <v>705</v>
      </c>
    </row>
    <row r="530" spans="2:11" ht="90" customHeight="1" x14ac:dyDescent="0.25">
      <c r="B530" s="4" t="s">
        <v>153</v>
      </c>
      <c r="C530" s="4" t="s">
        <v>154</v>
      </c>
      <c r="D530" s="4" t="s">
        <v>16</v>
      </c>
      <c r="E530" s="4" t="s">
        <v>706</v>
      </c>
      <c r="F530" s="4" t="s">
        <v>717</v>
      </c>
      <c r="G530" s="4" t="s">
        <v>687</v>
      </c>
      <c r="H530" s="5">
        <v>1</v>
      </c>
      <c r="I530" s="6">
        <v>2015</v>
      </c>
      <c r="J530" s="1">
        <f t="shared" si="8"/>
        <v>2015</v>
      </c>
      <c r="K530" s="7" t="s">
        <v>705</v>
      </c>
    </row>
    <row r="531" spans="2:11" ht="90" customHeight="1" x14ac:dyDescent="0.25">
      <c r="B531" s="4" t="s">
        <v>153</v>
      </c>
      <c r="C531" s="4" t="s">
        <v>154</v>
      </c>
      <c r="D531" s="4" t="s">
        <v>16</v>
      </c>
      <c r="E531" s="4" t="s">
        <v>706</v>
      </c>
      <c r="F531" s="4" t="s">
        <v>717</v>
      </c>
      <c r="G531" s="4" t="s">
        <v>681</v>
      </c>
      <c r="H531" s="5">
        <v>1</v>
      </c>
      <c r="I531" s="6">
        <v>2015</v>
      </c>
      <c r="J531" s="1">
        <f t="shared" si="8"/>
        <v>2015</v>
      </c>
      <c r="K531" s="7" t="s">
        <v>705</v>
      </c>
    </row>
    <row r="532" spans="2:11" ht="90" customHeight="1" x14ac:dyDescent="0.25">
      <c r="B532" s="4" t="s">
        <v>153</v>
      </c>
      <c r="C532" s="4" t="s">
        <v>154</v>
      </c>
      <c r="D532" s="4" t="s">
        <v>16</v>
      </c>
      <c r="E532" s="4" t="s">
        <v>706</v>
      </c>
      <c r="F532" s="4" t="s">
        <v>717</v>
      </c>
      <c r="G532" s="4" t="s">
        <v>677</v>
      </c>
      <c r="H532" s="5">
        <v>1</v>
      </c>
      <c r="I532" s="6">
        <v>2015</v>
      </c>
      <c r="J532" s="1">
        <f t="shared" si="8"/>
        <v>2015</v>
      </c>
      <c r="K532" s="7" t="s">
        <v>705</v>
      </c>
    </row>
    <row r="533" spans="2:11" ht="90" customHeight="1" x14ac:dyDescent="0.25">
      <c r="B533" s="4" t="s">
        <v>153</v>
      </c>
      <c r="C533" s="4" t="s">
        <v>154</v>
      </c>
      <c r="D533" s="4" t="s">
        <v>16</v>
      </c>
      <c r="E533" s="4" t="s">
        <v>706</v>
      </c>
      <c r="F533" s="4" t="s">
        <v>717</v>
      </c>
      <c r="G533" s="4" t="s">
        <v>679</v>
      </c>
      <c r="H533" s="5">
        <v>2</v>
      </c>
      <c r="I533" s="6">
        <v>2015</v>
      </c>
      <c r="J533" s="1">
        <f t="shared" si="8"/>
        <v>4030</v>
      </c>
      <c r="K533" s="7" t="s">
        <v>705</v>
      </c>
    </row>
    <row r="534" spans="2:11" ht="90" customHeight="1" x14ac:dyDescent="0.25">
      <c r="B534" s="4" t="s">
        <v>153</v>
      </c>
      <c r="C534" s="4" t="s">
        <v>154</v>
      </c>
      <c r="D534" s="4" t="s">
        <v>16</v>
      </c>
      <c r="E534" s="4" t="s">
        <v>706</v>
      </c>
      <c r="F534" s="4" t="s">
        <v>717</v>
      </c>
      <c r="G534" s="4" t="s">
        <v>680</v>
      </c>
      <c r="H534" s="5">
        <v>2</v>
      </c>
      <c r="I534" s="6">
        <v>2015</v>
      </c>
      <c r="J534" s="1">
        <f t="shared" si="8"/>
        <v>4030</v>
      </c>
      <c r="K534" s="7" t="s">
        <v>705</v>
      </c>
    </row>
    <row r="535" spans="2:11" ht="90" customHeight="1" x14ac:dyDescent="0.25">
      <c r="B535" s="4" t="s">
        <v>153</v>
      </c>
      <c r="C535" s="4" t="s">
        <v>154</v>
      </c>
      <c r="D535" s="4" t="s">
        <v>16</v>
      </c>
      <c r="E535" s="4" t="s">
        <v>706</v>
      </c>
      <c r="F535" s="4" t="s">
        <v>717</v>
      </c>
      <c r="G535" s="4" t="s">
        <v>678</v>
      </c>
      <c r="H535" s="5">
        <v>3</v>
      </c>
      <c r="I535" s="6">
        <v>2015</v>
      </c>
      <c r="J535" s="1">
        <f t="shared" si="8"/>
        <v>6045</v>
      </c>
      <c r="K535" s="7" t="s">
        <v>705</v>
      </c>
    </row>
    <row r="536" spans="2:11" ht="90" customHeight="1" x14ac:dyDescent="0.25">
      <c r="B536" s="4" t="s">
        <v>153</v>
      </c>
      <c r="C536" s="4" t="s">
        <v>154</v>
      </c>
      <c r="D536" s="4" t="s">
        <v>16</v>
      </c>
      <c r="E536" s="4" t="s">
        <v>706</v>
      </c>
      <c r="F536" s="4" t="s">
        <v>717</v>
      </c>
      <c r="G536" s="4" t="s">
        <v>689</v>
      </c>
      <c r="H536" s="5">
        <v>1</v>
      </c>
      <c r="I536" s="6">
        <v>2015</v>
      </c>
      <c r="J536" s="1">
        <f t="shared" si="8"/>
        <v>2015</v>
      </c>
      <c r="K536" s="7" t="s">
        <v>705</v>
      </c>
    </row>
    <row r="537" spans="2:11" ht="90" customHeight="1" x14ac:dyDescent="0.25">
      <c r="B537" s="4" t="s">
        <v>153</v>
      </c>
      <c r="C537" s="4" t="s">
        <v>154</v>
      </c>
      <c r="D537" s="4" t="s">
        <v>16</v>
      </c>
      <c r="E537" s="4" t="s">
        <v>706</v>
      </c>
      <c r="F537" s="4" t="s">
        <v>717</v>
      </c>
      <c r="G537" s="4" t="s">
        <v>678</v>
      </c>
      <c r="H537" s="5">
        <v>1</v>
      </c>
      <c r="I537" s="6">
        <v>2015</v>
      </c>
      <c r="J537" s="1">
        <f t="shared" si="8"/>
        <v>2015</v>
      </c>
      <c r="K537" s="7" t="s">
        <v>705</v>
      </c>
    </row>
    <row r="538" spans="2:11" ht="90" customHeight="1" x14ac:dyDescent="0.25">
      <c r="B538" s="4" t="s">
        <v>153</v>
      </c>
      <c r="C538" s="4" t="s">
        <v>154</v>
      </c>
      <c r="D538" s="4" t="s">
        <v>16</v>
      </c>
      <c r="E538" s="4" t="s">
        <v>706</v>
      </c>
      <c r="F538" s="4" t="s">
        <v>717</v>
      </c>
      <c r="G538" s="4" t="s">
        <v>681</v>
      </c>
      <c r="H538" s="5">
        <v>1</v>
      </c>
      <c r="I538" s="6">
        <v>2015</v>
      </c>
      <c r="J538" s="1">
        <f t="shared" si="8"/>
        <v>2015</v>
      </c>
      <c r="K538" s="7" t="s">
        <v>705</v>
      </c>
    </row>
    <row r="539" spans="2:11" ht="90" customHeight="1" x14ac:dyDescent="0.25">
      <c r="B539" s="4" t="s">
        <v>153</v>
      </c>
      <c r="C539" s="4" t="s">
        <v>154</v>
      </c>
      <c r="D539" s="4" t="s">
        <v>16</v>
      </c>
      <c r="E539" s="4" t="s">
        <v>706</v>
      </c>
      <c r="F539" s="4" t="s">
        <v>717</v>
      </c>
      <c r="G539" s="4" t="s">
        <v>678</v>
      </c>
      <c r="H539" s="5">
        <v>2</v>
      </c>
      <c r="I539" s="6">
        <v>2015</v>
      </c>
      <c r="J539" s="1">
        <f t="shared" si="8"/>
        <v>4030</v>
      </c>
      <c r="K539" s="7" t="s">
        <v>705</v>
      </c>
    </row>
    <row r="540" spans="2:11" ht="90" customHeight="1" x14ac:dyDescent="0.25">
      <c r="B540" s="4" t="s">
        <v>153</v>
      </c>
      <c r="C540" s="4" t="s">
        <v>154</v>
      </c>
      <c r="D540" s="4" t="s">
        <v>16</v>
      </c>
      <c r="E540" s="4" t="s">
        <v>706</v>
      </c>
      <c r="F540" s="4" t="s">
        <v>717</v>
      </c>
      <c r="G540" s="4" t="s">
        <v>681</v>
      </c>
      <c r="H540" s="5">
        <v>1</v>
      </c>
      <c r="I540" s="6">
        <v>2015</v>
      </c>
      <c r="J540" s="1">
        <f t="shared" si="8"/>
        <v>2015</v>
      </c>
      <c r="K540" s="7" t="s">
        <v>705</v>
      </c>
    </row>
    <row r="541" spans="2:11" ht="90" customHeight="1" x14ac:dyDescent="0.25">
      <c r="B541" s="4" t="s">
        <v>153</v>
      </c>
      <c r="C541" s="4" t="s">
        <v>154</v>
      </c>
      <c r="D541" s="4" t="s">
        <v>16</v>
      </c>
      <c r="E541" s="4" t="s">
        <v>706</v>
      </c>
      <c r="F541" s="4" t="s">
        <v>717</v>
      </c>
      <c r="G541" s="4" t="s">
        <v>677</v>
      </c>
      <c r="H541" s="5">
        <v>1</v>
      </c>
      <c r="I541" s="6">
        <v>2015</v>
      </c>
      <c r="J541" s="1">
        <f t="shared" si="8"/>
        <v>2015</v>
      </c>
      <c r="K541" s="7" t="s">
        <v>705</v>
      </c>
    </row>
    <row r="542" spans="2:11" ht="90" customHeight="1" x14ac:dyDescent="0.25">
      <c r="B542" s="4" t="s">
        <v>385</v>
      </c>
      <c r="C542" s="4" t="s">
        <v>386</v>
      </c>
      <c r="D542" s="4" t="s">
        <v>380</v>
      </c>
      <c r="E542" s="4" t="s">
        <v>706</v>
      </c>
      <c r="F542" s="4" t="s">
        <v>717</v>
      </c>
      <c r="G542" s="4" t="s">
        <v>678</v>
      </c>
      <c r="H542" s="5">
        <v>1</v>
      </c>
      <c r="I542" s="6">
        <v>782.5</v>
      </c>
      <c r="J542" s="1">
        <f t="shared" si="8"/>
        <v>782.5</v>
      </c>
      <c r="K542" s="7" t="s">
        <v>705</v>
      </c>
    </row>
    <row r="543" spans="2:11" ht="90" customHeight="1" x14ac:dyDescent="0.25">
      <c r="B543" s="4" t="s">
        <v>387</v>
      </c>
      <c r="C543" s="4" t="s">
        <v>315</v>
      </c>
      <c r="D543" s="4" t="s">
        <v>28</v>
      </c>
      <c r="E543" s="4" t="s">
        <v>706</v>
      </c>
      <c r="F543" s="4" t="s">
        <v>717</v>
      </c>
      <c r="G543" s="4" t="s">
        <v>678</v>
      </c>
      <c r="H543" s="5">
        <v>1</v>
      </c>
      <c r="I543" s="6">
        <v>782.5</v>
      </c>
      <c r="J543" s="1">
        <f t="shared" si="8"/>
        <v>782.5</v>
      </c>
      <c r="K543" s="7" t="s">
        <v>705</v>
      </c>
    </row>
    <row r="544" spans="2:11" ht="90" customHeight="1" x14ac:dyDescent="0.25">
      <c r="B544" s="4" t="s">
        <v>388</v>
      </c>
      <c r="C544" s="4" t="s">
        <v>389</v>
      </c>
      <c r="D544" s="4" t="s">
        <v>42</v>
      </c>
      <c r="E544" s="4" t="s">
        <v>706</v>
      </c>
      <c r="F544" s="4" t="s">
        <v>717</v>
      </c>
      <c r="G544" s="4" t="s">
        <v>681</v>
      </c>
      <c r="H544" s="5">
        <v>1</v>
      </c>
      <c r="I544" s="6">
        <v>905.5</v>
      </c>
      <c r="J544" s="1">
        <f t="shared" si="8"/>
        <v>905.5</v>
      </c>
      <c r="K544" s="7" t="s">
        <v>705</v>
      </c>
    </row>
    <row r="545" spans="2:11" ht="90" customHeight="1" x14ac:dyDescent="0.25">
      <c r="B545" s="4" t="s">
        <v>390</v>
      </c>
      <c r="C545" s="4" t="s">
        <v>391</v>
      </c>
      <c r="D545" s="4" t="s">
        <v>16</v>
      </c>
      <c r="E545" s="4" t="s">
        <v>706</v>
      </c>
      <c r="F545" s="4" t="s">
        <v>717</v>
      </c>
      <c r="G545" s="4" t="s">
        <v>678</v>
      </c>
      <c r="H545" s="5">
        <v>1</v>
      </c>
      <c r="I545" s="6">
        <v>1603.5</v>
      </c>
      <c r="J545" s="1">
        <f t="shared" si="8"/>
        <v>1603.5</v>
      </c>
      <c r="K545" s="7" t="s">
        <v>705</v>
      </c>
    </row>
    <row r="546" spans="2:11" ht="90" customHeight="1" x14ac:dyDescent="0.25">
      <c r="B546" s="4" t="s">
        <v>159</v>
      </c>
      <c r="C546" s="4" t="s">
        <v>67</v>
      </c>
      <c r="D546" s="4" t="s">
        <v>39</v>
      </c>
      <c r="E546" s="4" t="s">
        <v>706</v>
      </c>
      <c r="F546" s="4" t="s">
        <v>717</v>
      </c>
      <c r="G546" s="4" t="s">
        <v>678</v>
      </c>
      <c r="H546" s="5">
        <v>1</v>
      </c>
      <c r="I546" s="6">
        <v>392</v>
      </c>
      <c r="J546" s="1">
        <f t="shared" si="8"/>
        <v>392</v>
      </c>
      <c r="K546" s="7" t="s">
        <v>705</v>
      </c>
    </row>
    <row r="547" spans="2:11" ht="90" customHeight="1" x14ac:dyDescent="0.25">
      <c r="B547" s="4" t="s">
        <v>159</v>
      </c>
      <c r="C547" s="4" t="s">
        <v>67</v>
      </c>
      <c r="D547" s="4" t="s">
        <v>39</v>
      </c>
      <c r="E547" s="4" t="s">
        <v>706</v>
      </c>
      <c r="F547" s="4" t="s">
        <v>717</v>
      </c>
      <c r="G547" s="4" t="s">
        <v>679</v>
      </c>
      <c r="H547" s="5">
        <v>1</v>
      </c>
      <c r="I547" s="6">
        <v>392</v>
      </c>
      <c r="J547" s="1">
        <f t="shared" si="8"/>
        <v>392</v>
      </c>
      <c r="K547" s="7" t="s">
        <v>705</v>
      </c>
    </row>
    <row r="548" spans="2:11" ht="90" customHeight="1" x14ac:dyDescent="0.25">
      <c r="B548" s="4" t="s">
        <v>159</v>
      </c>
      <c r="C548" s="4" t="s">
        <v>392</v>
      </c>
      <c r="D548" s="4" t="s">
        <v>16</v>
      </c>
      <c r="E548" s="4" t="s">
        <v>706</v>
      </c>
      <c r="F548" s="4" t="s">
        <v>717</v>
      </c>
      <c r="G548" s="4" t="s">
        <v>681</v>
      </c>
      <c r="H548" s="5">
        <v>1</v>
      </c>
      <c r="I548" s="6">
        <v>617.5</v>
      </c>
      <c r="J548" s="1">
        <f t="shared" si="8"/>
        <v>617.5</v>
      </c>
      <c r="K548" s="7" t="s">
        <v>705</v>
      </c>
    </row>
    <row r="549" spans="2:11" ht="90" customHeight="1" x14ac:dyDescent="0.25">
      <c r="B549" s="4" t="s">
        <v>393</v>
      </c>
      <c r="C549" s="4" t="s">
        <v>394</v>
      </c>
      <c r="D549" s="4" t="s">
        <v>137</v>
      </c>
      <c r="E549" s="4" t="s">
        <v>706</v>
      </c>
      <c r="F549" s="4" t="s">
        <v>717</v>
      </c>
      <c r="G549" s="4" t="s">
        <v>678</v>
      </c>
      <c r="H549" s="5">
        <v>1</v>
      </c>
      <c r="I549" s="6">
        <v>576.5</v>
      </c>
      <c r="J549" s="1">
        <f t="shared" si="8"/>
        <v>576.5</v>
      </c>
      <c r="K549" s="7" t="s">
        <v>705</v>
      </c>
    </row>
    <row r="550" spans="2:11" ht="90" customHeight="1" x14ac:dyDescent="0.25">
      <c r="B550" s="4" t="s">
        <v>393</v>
      </c>
      <c r="C550" s="4" t="s">
        <v>394</v>
      </c>
      <c r="D550" s="4" t="s">
        <v>137</v>
      </c>
      <c r="E550" s="4" t="s">
        <v>706</v>
      </c>
      <c r="F550" s="4" t="s">
        <v>717</v>
      </c>
      <c r="G550" s="4" t="s">
        <v>679</v>
      </c>
      <c r="H550" s="5">
        <v>1</v>
      </c>
      <c r="I550" s="6">
        <v>576.5</v>
      </c>
      <c r="J550" s="1">
        <f t="shared" si="8"/>
        <v>576.5</v>
      </c>
      <c r="K550" s="7" t="s">
        <v>705</v>
      </c>
    </row>
    <row r="551" spans="2:11" ht="90" customHeight="1" x14ac:dyDescent="0.25">
      <c r="B551" s="4" t="s">
        <v>393</v>
      </c>
      <c r="C551" s="4" t="s">
        <v>394</v>
      </c>
      <c r="D551" s="4" t="s">
        <v>137</v>
      </c>
      <c r="E551" s="4" t="s">
        <v>706</v>
      </c>
      <c r="F551" s="4" t="s">
        <v>717</v>
      </c>
      <c r="G551" s="4" t="s">
        <v>680</v>
      </c>
      <c r="H551" s="5">
        <v>1</v>
      </c>
      <c r="I551" s="6">
        <v>576.5</v>
      </c>
      <c r="J551" s="1">
        <f t="shared" si="8"/>
        <v>576.5</v>
      </c>
      <c r="K551" s="7" t="s">
        <v>705</v>
      </c>
    </row>
    <row r="552" spans="2:11" ht="90" customHeight="1" x14ac:dyDescent="0.25">
      <c r="B552" s="4" t="s">
        <v>393</v>
      </c>
      <c r="C552" s="4" t="s">
        <v>394</v>
      </c>
      <c r="D552" s="4" t="s">
        <v>137</v>
      </c>
      <c r="E552" s="4" t="s">
        <v>706</v>
      </c>
      <c r="F552" s="4" t="s">
        <v>717</v>
      </c>
      <c r="G552" s="4" t="s">
        <v>677</v>
      </c>
      <c r="H552" s="5">
        <v>1</v>
      </c>
      <c r="I552" s="6">
        <v>576.5</v>
      </c>
      <c r="J552" s="1">
        <f t="shared" si="8"/>
        <v>576.5</v>
      </c>
      <c r="K552" s="7" t="s">
        <v>705</v>
      </c>
    </row>
    <row r="553" spans="2:11" ht="90" customHeight="1" x14ac:dyDescent="0.25">
      <c r="B553" s="4" t="s">
        <v>395</v>
      </c>
      <c r="C553" s="4" t="s">
        <v>396</v>
      </c>
      <c r="D553" s="4" t="s">
        <v>397</v>
      </c>
      <c r="E553" s="4" t="s">
        <v>706</v>
      </c>
      <c r="F553" s="4" t="s">
        <v>717</v>
      </c>
      <c r="G553" s="4" t="s">
        <v>680</v>
      </c>
      <c r="H553" s="5">
        <v>1</v>
      </c>
      <c r="I553" s="6">
        <v>535.5</v>
      </c>
      <c r="J553" s="1">
        <f t="shared" si="8"/>
        <v>535.5</v>
      </c>
      <c r="K553" s="7" t="s">
        <v>705</v>
      </c>
    </row>
    <row r="554" spans="2:11" ht="90" customHeight="1" x14ac:dyDescent="0.25">
      <c r="B554" s="4" t="s">
        <v>395</v>
      </c>
      <c r="C554" s="4" t="s">
        <v>396</v>
      </c>
      <c r="D554" s="4" t="s">
        <v>397</v>
      </c>
      <c r="E554" s="4" t="s">
        <v>706</v>
      </c>
      <c r="F554" s="4" t="s">
        <v>717</v>
      </c>
      <c r="G554" s="4" t="s">
        <v>677</v>
      </c>
      <c r="H554" s="5">
        <v>1</v>
      </c>
      <c r="I554" s="6">
        <v>535.5</v>
      </c>
      <c r="J554" s="1">
        <f t="shared" si="8"/>
        <v>535.5</v>
      </c>
      <c r="K554" s="7" t="s">
        <v>705</v>
      </c>
    </row>
    <row r="555" spans="2:11" ht="90" customHeight="1" x14ac:dyDescent="0.25">
      <c r="B555" s="4" t="s">
        <v>395</v>
      </c>
      <c r="C555" s="4" t="s">
        <v>69</v>
      </c>
      <c r="D555" s="4" t="s">
        <v>39</v>
      </c>
      <c r="E555" s="4" t="s">
        <v>706</v>
      </c>
      <c r="F555" s="4" t="s">
        <v>717</v>
      </c>
      <c r="G555" s="4" t="s">
        <v>677</v>
      </c>
      <c r="H555" s="5">
        <v>1</v>
      </c>
      <c r="I555" s="6">
        <v>823.5</v>
      </c>
      <c r="J555" s="1">
        <f t="shared" si="8"/>
        <v>823.5</v>
      </c>
      <c r="K555" s="7" t="s">
        <v>705</v>
      </c>
    </row>
    <row r="556" spans="2:11" ht="90" customHeight="1" x14ac:dyDescent="0.25">
      <c r="B556" s="4" t="s">
        <v>395</v>
      </c>
      <c r="C556" s="4" t="s">
        <v>398</v>
      </c>
      <c r="D556" s="4" t="s">
        <v>397</v>
      </c>
      <c r="E556" s="4" t="s">
        <v>706</v>
      </c>
      <c r="F556" s="4" t="s">
        <v>717</v>
      </c>
      <c r="G556" s="4" t="s">
        <v>681</v>
      </c>
      <c r="H556" s="5">
        <v>1</v>
      </c>
      <c r="I556" s="6">
        <v>617.5</v>
      </c>
      <c r="J556" s="1">
        <f t="shared" si="8"/>
        <v>617.5</v>
      </c>
      <c r="K556" s="7" t="s">
        <v>705</v>
      </c>
    </row>
    <row r="557" spans="2:11" ht="90" customHeight="1" x14ac:dyDescent="0.25">
      <c r="B557" s="4" t="s">
        <v>395</v>
      </c>
      <c r="C557" s="4" t="s">
        <v>398</v>
      </c>
      <c r="D557" s="4" t="s">
        <v>397</v>
      </c>
      <c r="E557" s="4" t="s">
        <v>706</v>
      </c>
      <c r="F557" s="4" t="s">
        <v>717</v>
      </c>
      <c r="G557" s="4" t="s">
        <v>679</v>
      </c>
      <c r="H557" s="5">
        <v>1</v>
      </c>
      <c r="I557" s="6">
        <v>617.5</v>
      </c>
      <c r="J557" s="1">
        <f t="shared" si="8"/>
        <v>617.5</v>
      </c>
      <c r="K557" s="7" t="s">
        <v>705</v>
      </c>
    </row>
    <row r="558" spans="2:11" ht="90" customHeight="1" x14ac:dyDescent="0.25">
      <c r="B558" s="4" t="s">
        <v>395</v>
      </c>
      <c r="C558" s="4" t="s">
        <v>398</v>
      </c>
      <c r="D558" s="4" t="s">
        <v>397</v>
      </c>
      <c r="E558" s="4" t="s">
        <v>706</v>
      </c>
      <c r="F558" s="4" t="s">
        <v>717</v>
      </c>
      <c r="G558" s="4" t="s">
        <v>680</v>
      </c>
      <c r="H558" s="5">
        <v>1</v>
      </c>
      <c r="I558" s="6">
        <v>617.5</v>
      </c>
      <c r="J558" s="1">
        <f t="shared" si="8"/>
        <v>617.5</v>
      </c>
      <c r="K558" s="7" t="s">
        <v>705</v>
      </c>
    </row>
    <row r="559" spans="2:11" ht="90" customHeight="1" x14ac:dyDescent="0.25">
      <c r="B559" s="4" t="s">
        <v>395</v>
      </c>
      <c r="C559" s="4" t="s">
        <v>399</v>
      </c>
      <c r="D559" s="4" t="s">
        <v>400</v>
      </c>
      <c r="E559" s="4" t="s">
        <v>706</v>
      </c>
      <c r="F559" s="4" t="s">
        <v>717</v>
      </c>
      <c r="G559" s="4" t="s">
        <v>681</v>
      </c>
      <c r="H559" s="5">
        <v>1</v>
      </c>
      <c r="I559" s="6">
        <v>864.5</v>
      </c>
      <c r="J559" s="1">
        <f t="shared" si="8"/>
        <v>864.5</v>
      </c>
      <c r="K559" s="7" t="s">
        <v>705</v>
      </c>
    </row>
    <row r="560" spans="2:11" ht="90" customHeight="1" x14ac:dyDescent="0.25">
      <c r="B560" s="4" t="s">
        <v>395</v>
      </c>
      <c r="C560" s="4" t="s">
        <v>399</v>
      </c>
      <c r="D560" s="4" t="s">
        <v>400</v>
      </c>
      <c r="E560" s="4" t="s">
        <v>706</v>
      </c>
      <c r="F560" s="4" t="s">
        <v>717</v>
      </c>
      <c r="G560" s="4" t="s">
        <v>678</v>
      </c>
      <c r="H560" s="5">
        <v>1</v>
      </c>
      <c r="I560" s="6">
        <v>864.5</v>
      </c>
      <c r="J560" s="1">
        <f t="shared" si="8"/>
        <v>864.5</v>
      </c>
      <c r="K560" s="7" t="s">
        <v>705</v>
      </c>
    </row>
    <row r="561" spans="2:11" ht="90" customHeight="1" x14ac:dyDescent="0.25">
      <c r="B561" s="4" t="s">
        <v>395</v>
      </c>
      <c r="C561" s="4" t="s">
        <v>69</v>
      </c>
      <c r="D561" s="4" t="s">
        <v>72</v>
      </c>
      <c r="E561" s="4" t="s">
        <v>706</v>
      </c>
      <c r="F561" s="4" t="s">
        <v>717</v>
      </c>
      <c r="G561" s="4" t="s">
        <v>681</v>
      </c>
      <c r="H561" s="5">
        <v>1</v>
      </c>
      <c r="I561" s="6">
        <v>823.5</v>
      </c>
      <c r="J561" s="1">
        <f t="shared" si="8"/>
        <v>823.5</v>
      </c>
      <c r="K561" s="7" t="s">
        <v>705</v>
      </c>
    </row>
    <row r="562" spans="2:11" ht="90" customHeight="1" x14ac:dyDescent="0.25">
      <c r="B562" s="4" t="s">
        <v>395</v>
      </c>
      <c r="C562" s="4" t="s">
        <v>396</v>
      </c>
      <c r="D562" s="4" t="s">
        <v>397</v>
      </c>
      <c r="E562" s="4" t="s">
        <v>706</v>
      </c>
      <c r="F562" s="4" t="s">
        <v>717</v>
      </c>
      <c r="G562" s="4" t="s">
        <v>680</v>
      </c>
      <c r="H562" s="5">
        <v>1</v>
      </c>
      <c r="I562" s="6">
        <v>535.5</v>
      </c>
      <c r="J562" s="1">
        <f t="shared" si="8"/>
        <v>535.5</v>
      </c>
      <c r="K562" s="7" t="s">
        <v>705</v>
      </c>
    </row>
    <row r="563" spans="2:11" ht="90" customHeight="1" x14ac:dyDescent="0.25">
      <c r="B563" s="4" t="s">
        <v>395</v>
      </c>
      <c r="C563" s="4" t="s">
        <v>69</v>
      </c>
      <c r="D563" s="4" t="s">
        <v>72</v>
      </c>
      <c r="E563" s="4" t="s">
        <v>706</v>
      </c>
      <c r="F563" s="4" t="s">
        <v>717</v>
      </c>
      <c r="G563" s="4" t="s">
        <v>679</v>
      </c>
      <c r="H563" s="5">
        <v>1</v>
      </c>
      <c r="I563" s="6">
        <v>823.5</v>
      </c>
      <c r="J563" s="1">
        <f t="shared" si="8"/>
        <v>823.5</v>
      </c>
      <c r="K563" s="7" t="s">
        <v>705</v>
      </c>
    </row>
    <row r="564" spans="2:11" ht="90" customHeight="1" x14ac:dyDescent="0.25">
      <c r="B564" s="4" t="s">
        <v>395</v>
      </c>
      <c r="C564" s="4" t="s">
        <v>396</v>
      </c>
      <c r="D564" s="4" t="s">
        <v>397</v>
      </c>
      <c r="E564" s="4" t="s">
        <v>706</v>
      </c>
      <c r="F564" s="4" t="s">
        <v>717</v>
      </c>
      <c r="G564" s="4" t="s">
        <v>679</v>
      </c>
      <c r="H564" s="5">
        <v>1</v>
      </c>
      <c r="I564" s="6">
        <v>535.5</v>
      </c>
      <c r="J564" s="1">
        <f t="shared" si="8"/>
        <v>535.5</v>
      </c>
      <c r="K564" s="7" t="s">
        <v>705</v>
      </c>
    </row>
    <row r="565" spans="2:11" ht="90" customHeight="1" x14ac:dyDescent="0.25">
      <c r="B565" s="4" t="s">
        <v>401</v>
      </c>
      <c r="C565" s="4" t="s">
        <v>402</v>
      </c>
      <c r="D565" s="4" t="s">
        <v>403</v>
      </c>
      <c r="E565" s="4" t="s">
        <v>706</v>
      </c>
      <c r="F565" s="4" t="s">
        <v>717</v>
      </c>
      <c r="G565" s="4" t="s">
        <v>678</v>
      </c>
      <c r="H565" s="5">
        <v>1</v>
      </c>
      <c r="I565" s="6">
        <v>617.5</v>
      </c>
      <c r="J565" s="1">
        <f t="shared" si="8"/>
        <v>617.5</v>
      </c>
      <c r="K565" s="7" t="s">
        <v>705</v>
      </c>
    </row>
    <row r="566" spans="2:11" ht="90" customHeight="1" x14ac:dyDescent="0.25">
      <c r="B566" s="4" t="s">
        <v>401</v>
      </c>
      <c r="C566" s="4" t="s">
        <v>402</v>
      </c>
      <c r="D566" s="4" t="s">
        <v>403</v>
      </c>
      <c r="E566" s="4" t="s">
        <v>706</v>
      </c>
      <c r="F566" s="4" t="s">
        <v>717</v>
      </c>
      <c r="G566" s="4" t="s">
        <v>679</v>
      </c>
      <c r="H566" s="5">
        <v>1</v>
      </c>
      <c r="I566" s="6">
        <v>617.5</v>
      </c>
      <c r="J566" s="1">
        <f t="shared" si="8"/>
        <v>617.5</v>
      </c>
      <c r="K566" s="7" t="s">
        <v>705</v>
      </c>
    </row>
    <row r="567" spans="2:11" ht="90" customHeight="1" x14ac:dyDescent="0.25">
      <c r="B567" s="4" t="s">
        <v>401</v>
      </c>
      <c r="C567" s="4" t="s">
        <v>402</v>
      </c>
      <c r="D567" s="4" t="s">
        <v>403</v>
      </c>
      <c r="E567" s="4" t="s">
        <v>706</v>
      </c>
      <c r="F567" s="4" t="s">
        <v>717</v>
      </c>
      <c r="G567" s="4" t="s">
        <v>680</v>
      </c>
      <c r="H567" s="5">
        <v>1</v>
      </c>
      <c r="I567" s="6">
        <v>617.5</v>
      </c>
      <c r="J567" s="1">
        <f t="shared" si="8"/>
        <v>617.5</v>
      </c>
      <c r="K567" s="7" t="s">
        <v>705</v>
      </c>
    </row>
    <row r="568" spans="2:11" ht="90" customHeight="1" x14ac:dyDescent="0.25">
      <c r="B568" s="4" t="s">
        <v>401</v>
      </c>
      <c r="C568" s="4" t="s">
        <v>402</v>
      </c>
      <c r="D568" s="4" t="s">
        <v>403</v>
      </c>
      <c r="E568" s="4" t="s">
        <v>706</v>
      </c>
      <c r="F568" s="4" t="s">
        <v>717</v>
      </c>
      <c r="G568" s="4" t="s">
        <v>679</v>
      </c>
      <c r="H568" s="5">
        <v>1</v>
      </c>
      <c r="I568" s="6">
        <v>617.5</v>
      </c>
      <c r="J568" s="1">
        <f t="shared" si="8"/>
        <v>617.5</v>
      </c>
      <c r="K568" s="7" t="s">
        <v>705</v>
      </c>
    </row>
    <row r="569" spans="2:11" ht="90" customHeight="1" x14ac:dyDescent="0.25">
      <c r="B569" s="4" t="s">
        <v>401</v>
      </c>
      <c r="C569" s="4" t="s">
        <v>402</v>
      </c>
      <c r="D569" s="4" t="s">
        <v>403</v>
      </c>
      <c r="E569" s="4" t="s">
        <v>706</v>
      </c>
      <c r="F569" s="4" t="s">
        <v>717</v>
      </c>
      <c r="G569" s="4" t="s">
        <v>681</v>
      </c>
      <c r="H569" s="5">
        <v>1</v>
      </c>
      <c r="I569" s="6">
        <v>617.5</v>
      </c>
      <c r="J569" s="1">
        <f t="shared" si="8"/>
        <v>617.5</v>
      </c>
      <c r="K569" s="7" t="s">
        <v>705</v>
      </c>
    </row>
    <row r="570" spans="2:11" ht="90" customHeight="1" x14ac:dyDescent="0.25">
      <c r="B570" s="4" t="s">
        <v>401</v>
      </c>
      <c r="C570" s="4" t="s">
        <v>389</v>
      </c>
      <c r="D570" s="4" t="s">
        <v>42</v>
      </c>
      <c r="E570" s="4" t="s">
        <v>706</v>
      </c>
      <c r="F570" s="4" t="s">
        <v>717</v>
      </c>
      <c r="G570" s="4" t="s">
        <v>679</v>
      </c>
      <c r="H570" s="5">
        <v>1</v>
      </c>
      <c r="I570" s="6">
        <v>864.5</v>
      </c>
      <c r="J570" s="1">
        <f t="shared" si="8"/>
        <v>864.5</v>
      </c>
      <c r="K570" s="7" t="s">
        <v>705</v>
      </c>
    </row>
    <row r="571" spans="2:11" ht="90" customHeight="1" x14ac:dyDescent="0.25">
      <c r="B571" s="4" t="s">
        <v>401</v>
      </c>
      <c r="C571" s="4" t="s">
        <v>402</v>
      </c>
      <c r="D571" s="4" t="s">
        <v>403</v>
      </c>
      <c r="E571" s="4" t="s">
        <v>706</v>
      </c>
      <c r="F571" s="4" t="s">
        <v>717</v>
      </c>
      <c r="G571" s="4" t="s">
        <v>678</v>
      </c>
      <c r="H571" s="5">
        <v>1</v>
      </c>
      <c r="I571" s="6">
        <v>617.5</v>
      </c>
      <c r="J571" s="1">
        <f t="shared" si="8"/>
        <v>617.5</v>
      </c>
      <c r="K571" s="7" t="s">
        <v>705</v>
      </c>
    </row>
    <row r="572" spans="2:11" ht="90" customHeight="1" x14ac:dyDescent="0.25">
      <c r="B572" s="4" t="s">
        <v>401</v>
      </c>
      <c r="C572" s="4" t="s">
        <v>402</v>
      </c>
      <c r="D572" s="4" t="s">
        <v>403</v>
      </c>
      <c r="E572" s="4" t="s">
        <v>706</v>
      </c>
      <c r="F572" s="4" t="s">
        <v>717</v>
      </c>
      <c r="G572" s="4" t="s">
        <v>679</v>
      </c>
      <c r="H572" s="5">
        <v>1</v>
      </c>
      <c r="I572" s="6">
        <v>617.5</v>
      </c>
      <c r="J572" s="1">
        <f t="shared" si="8"/>
        <v>617.5</v>
      </c>
      <c r="K572" s="7" t="s">
        <v>705</v>
      </c>
    </row>
    <row r="573" spans="2:11" ht="90" customHeight="1" x14ac:dyDescent="0.25">
      <c r="B573" s="4" t="s">
        <v>404</v>
      </c>
      <c r="C573" s="4" t="s">
        <v>147</v>
      </c>
      <c r="D573" s="4" t="s">
        <v>39</v>
      </c>
      <c r="E573" s="4" t="s">
        <v>706</v>
      </c>
      <c r="F573" s="4" t="s">
        <v>717</v>
      </c>
      <c r="G573" s="4" t="s">
        <v>679</v>
      </c>
      <c r="H573" s="5">
        <v>1</v>
      </c>
      <c r="I573" s="6">
        <v>535.5</v>
      </c>
      <c r="J573" s="1">
        <f t="shared" si="8"/>
        <v>535.5</v>
      </c>
      <c r="K573" s="7" t="s">
        <v>705</v>
      </c>
    </row>
    <row r="574" spans="2:11" ht="90" customHeight="1" x14ac:dyDescent="0.25">
      <c r="B574" s="4" t="s">
        <v>404</v>
      </c>
      <c r="C574" s="4" t="s">
        <v>147</v>
      </c>
      <c r="D574" s="4" t="s">
        <v>39</v>
      </c>
      <c r="E574" s="4" t="s">
        <v>706</v>
      </c>
      <c r="F574" s="4" t="s">
        <v>717</v>
      </c>
      <c r="G574" s="4" t="s">
        <v>680</v>
      </c>
      <c r="H574" s="5">
        <v>1</v>
      </c>
      <c r="I574" s="6">
        <v>535.5</v>
      </c>
      <c r="J574" s="1">
        <f t="shared" si="8"/>
        <v>535.5</v>
      </c>
      <c r="K574" s="7" t="s">
        <v>705</v>
      </c>
    </row>
    <row r="575" spans="2:11" ht="90" customHeight="1" x14ac:dyDescent="0.25">
      <c r="B575" s="4" t="s">
        <v>404</v>
      </c>
      <c r="C575" s="4" t="s">
        <v>405</v>
      </c>
      <c r="D575" s="4" t="s">
        <v>16</v>
      </c>
      <c r="E575" s="4" t="s">
        <v>706</v>
      </c>
      <c r="F575" s="4" t="s">
        <v>717</v>
      </c>
      <c r="G575" s="4" t="s">
        <v>677</v>
      </c>
      <c r="H575" s="5">
        <v>1</v>
      </c>
      <c r="I575" s="6">
        <v>617.5</v>
      </c>
      <c r="J575" s="1">
        <f t="shared" si="8"/>
        <v>617.5</v>
      </c>
      <c r="K575" s="7" t="s">
        <v>705</v>
      </c>
    </row>
    <row r="576" spans="2:11" ht="90" customHeight="1" x14ac:dyDescent="0.25">
      <c r="B576" s="4" t="s">
        <v>404</v>
      </c>
      <c r="C576" s="4" t="s">
        <v>147</v>
      </c>
      <c r="D576" s="4" t="s">
        <v>39</v>
      </c>
      <c r="E576" s="4" t="s">
        <v>706</v>
      </c>
      <c r="F576" s="4" t="s">
        <v>717</v>
      </c>
      <c r="G576" s="4" t="s">
        <v>687</v>
      </c>
      <c r="H576" s="5">
        <v>1</v>
      </c>
      <c r="I576" s="6">
        <v>535.5</v>
      </c>
      <c r="J576" s="1">
        <f t="shared" si="8"/>
        <v>535.5</v>
      </c>
      <c r="K576" s="7" t="s">
        <v>705</v>
      </c>
    </row>
    <row r="577" spans="2:11" ht="90" customHeight="1" x14ac:dyDescent="0.25">
      <c r="B577" s="4" t="s">
        <v>404</v>
      </c>
      <c r="C577" s="4" t="s">
        <v>147</v>
      </c>
      <c r="D577" s="4" t="s">
        <v>39</v>
      </c>
      <c r="E577" s="4" t="s">
        <v>706</v>
      </c>
      <c r="F577" s="4" t="s">
        <v>717</v>
      </c>
      <c r="G577" s="4" t="s">
        <v>681</v>
      </c>
      <c r="H577" s="5">
        <v>1</v>
      </c>
      <c r="I577" s="6">
        <v>535.5</v>
      </c>
      <c r="J577" s="1">
        <f t="shared" si="8"/>
        <v>535.5</v>
      </c>
      <c r="K577" s="7" t="s">
        <v>705</v>
      </c>
    </row>
    <row r="578" spans="2:11" ht="90" customHeight="1" x14ac:dyDescent="0.25">
      <c r="B578" s="4" t="s">
        <v>404</v>
      </c>
      <c r="C578" s="4" t="s">
        <v>147</v>
      </c>
      <c r="D578" s="4" t="s">
        <v>39</v>
      </c>
      <c r="E578" s="4" t="s">
        <v>706</v>
      </c>
      <c r="F578" s="4" t="s">
        <v>717</v>
      </c>
      <c r="G578" s="4" t="s">
        <v>679</v>
      </c>
      <c r="H578" s="5">
        <v>1</v>
      </c>
      <c r="I578" s="6">
        <v>535.5</v>
      </c>
      <c r="J578" s="1">
        <f t="shared" si="8"/>
        <v>535.5</v>
      </c>
      <c r="K578" s="7" t="s">
        <v>705</v>
      </c>
    </row>
    <row r="579" spans="2:11" ht="90" customHeight="1" x14ac:dyDescent="0.25">
      <c r="B579" s="4" t="s">
        <v>404</v>
      </c>
      <c r="C579" s="4" t="s">
        <v>147</v>
      </c>
      <c r="D579" s="4" t="s">
        <v>39</v>
      </c>
      <c r="E579" s="4" t="s">
        <v>706</v>
      </c>
      <c r="F579" s="4" t="s">
        <v>717</v>
      </c>
      <c r="G579" s="4" t="s">
        <v>680</v>
      </c>
      <c r="H579" s="5">
        <v>1</v>
      </c>
      <c r="I579" s="6">
        <v>535.5</v>
      </c>
      <c r="J579" s="1">
        <f t="shared" si="8"/>
        <v>535.5</v>
      </c>
      <c r="K579" s="7" t="s">
        <v>705</v>
      </c>
    </row>
    <row r="580" spans="2:11" ht="90" customHeight="1" x14ac:dyDescent="0.25">
      <c r="B580" s="4" t="s">
        <v>404</v>
      </c>
      <c r="C580" s="4" t="s">
        <v>406</v>
      </c>
      <c r="D580" s="4" t="s">
        <v>397</v>
      </c>
      <c r="E580" s="4" t="s">
        <v>706</v>
      </c>
      <c r="F580" s="4" t="s">
        <v>717</v>
      </c>
      <c r="G580" s="4" t="s">
        <v>679</v>
      </c>
      <c r="H580" s="5">
        <v>1</v>
      </c>
      <c r="I580" s="6">
        <v>535.5</v>
      </c>
      <c r="J580" s="1">
        <f t="shared" ref="J580:J643" si="9">H580*I580</f>
        <v>535.5</v>
      </c>
      <c r="K580" s="7" t="s">
        <v>705</v>
      </c>
    </row>
    <row r="581" spans="2:11" ht="90" customHeight="1" x14ac:dyDescent="0.25">
      <c r="B581" s="4" t="s">
        <v>404</v>
      </c>
      <c r="C581" s="4" t="s">
        <v>406</v>
      </c>
      <c r="D581" s="4" t="s">
        <v>397</v>
      </c>
      <c r="E581" s="4" t="s">
        <v>706</v>
      </c>
      <c r="F581" s="4" t="s">
        <v>717</v>
      </c>
      <c r="G581" s="4" t="s">
        <v>680</v>
      </c>
      <c r="H581" s="5">
        <v>1</v>
      </c>
      <c r="I581" s="6">
        <v>535.5</v>
      </c>
      <c r="J581" s="1">
        <f t="shared" si="9"/>
        <v>535.5</v>
      </c>
      <c r="K581" s="7" t="s">
        <v>705</v>
      </c>
    </row>
    <row r="582" spans="2:11" ht="90" customHeight="1" x14ac:dyDescent="0.25">
      <c r="B582" s="4" t="s">
        <v>407</v>
      </c>
      <c r="C582" s="4" t="s">
        <v>408</v>
      </c>
      <c r="D582" s="4" t="s">
        <v>397</v>
      </c>
      <c r="E582" s="4" t="s">
        <v>706</v>
      </c>
      <c r="F582" s="4" t="s">
        <v>717</v>
      </c>
      <c r="G582" s="4" t="s">
        <v>687</v>
      </c>
      <c r="H582" s="5">
        <v>1</v>
      </c>
      <c r="I582" s="6">
        <v>782.5</v>
      </c>
      <c r="J582" s="1">
        <f t="shared" si="9"/>
        <v>782.5</v>
      </c>
      <c r="K582" s="7" t="s">
        <v>705</v>
      </c>
    </row>
    <row r="583" spans="2:11" ht="90" customHeight="1" x14ac:dyDescent="0.25">
      <c r="B583" s="4" t="s">
        <v>407</v>
      </c>
      <c r="C583" s="4" t="s">
        <v>408</v>
      </c>
      <c r="D583" s="4" t="s">
        <v>397</v>
      </c>
      <c r="E583" s="4" t="s">
        <v>706</v>
      </c>
      <c r="F583" s="4" t="s">
        <v>717</v>
      </c>
      <c r="G583" s="4" t="s">
        <v>678</v>
      </c>
      <c r="H583" s="5">
        <v>1</v>
      </c>
      <c r="I583" s="6">
        <v>782.5</v>
      </c>
      <c r="J583" s="1">
        <f t="shared" si="9"/>
        <v>782.5</v>
      </c>
      <c r="K583" s="7" t="s">
        <v>705</v>
      </c>
    </row>
    <row r="584" spans="2:11" ht="90" customHeight="1" x14ac:dyDescent="0.25">
      <c r="B584" s="4" t="s">
        <v>407</v>
      </c>
      <c r="C584" s="4" t="s">
        <v>408</v>
      </c>
      <c r="D584" s="4" t="s">
        <v>397</v>
      </c>
      <c r="E584" s="4" t="s">
        <v>706</v>
      </c>
      <c r="F584" s="4" t="s">
        <v>717</v>
      </c>
      <c r="G584" s="4" t="s">
        <v>679</v>
      </c>
      <c r="H584" s="5">
        <v>1</v>
      </c>
      <c r="I584" s="6">
        <v>782.5</v>
      </c>
      <c r="J584" s="1">
        <f t="shared" si="9"/>
        <v>782.5</v>
      </c>
      <c r="K584" s="7" t="s">
        <v>705</v>
      </c>
    </row>
    <row r="585" spans="2:11" ht="90" customHeight="1" x14ac:dyDescent="0.25">
      <c r="B585" s="4" t="s">
        <v>409</v>
      </c>
      <c r="C585" s="4" t="s">
        <v>410</v>
      </c>
      <c r="D585" s="4" t="s">
        <v>16</v>
      </c>
      <c r="E585" s="4" t="s">
        <v>706</v>
      </c>
      <c r="F585" s="4" t="s">
        <v>717</v>
      </c>
      <c r="G585" s="4" t="s">
        <v>678</v>
      </c>
      <c r="H585" s="5">
        <v>1</v>
      </c>
      <c r="I585" s="6">
        <v>3084</v>
      </c>
      <c r="J585" s="1">
        <f t="shared" si="9"/>
        <v>3084</v>
      </c>
      <c r="K585" s="7" t="s">
        <v>705</v>
      </c>
    </row>
    <row r="586" spans="2:11" ht="90" customHeight="1" x14ac:dyDescent="0.25">
      <c r="B586" s="4" t="s">
        <v>411</v>
      </c>
      <c r="C586" s="4" t="s">
        <v>412</v>
      </c>
      <c r="D586" s="4" t="s">
        <v>365</v>
      </c>
      <c r="E586" s="4" t="s">
        <v>706</v>
      </c>
      <c r="F586" s="4" t="s">
        <v>717</v>
      </c>
      <c r="G586" s="4" t="s">
        <v>678</v>
      </c>
      <c r="H586" s="5">
        <v>1</v>
      </c>
      <c r="I586" s="6">
        <v>782.5</v>
      </c>
      <c r="J586" s="1">
        <f t="shared" si="9"/>
        <v>782.5</v>
      </c>
      <c r="K586" s="7" t="s">
        <v>705</v>
      </c>
    </row>
    <row r="587" spans="2:11" ht="90" customHeight="1" x14ac:dyDescent="0.25">
      <c r="B587" s="4" t="s">
        <v>411</v>
      </c>
      <c r="C587" s="4" t="s">
        <v>412</v>
      </c>
      <c r="D587" s="4" t="s">
        <v>365</v>
      </c>
      <c r="E587" s="4" t="s">
        <v>706</v>
      </c>
      <c r="F587" s="4" t="s">
        <v>717</v>
      </c>
      <c r="G587" s="4" t="s">
        <v>678</v>
      </c>
      <c r="H587" s="5">
        <v>1</v>
      </c>
      <c r="I587" s="6">
        <v>782.5</v>
      </c>
      <c r="J587" s="1">
        <f t="shared" si="9"/>
        <v>782.5</v>
      </c>
      <c r="K587" s="7" t="s">
        <v>705</v>
      </c>
    </row>
    <row r="588" spans="2:11" ht="90" customHeight="1" x14ac:dyDescent="0.25">
      <c r="B588" s="4" t="s">
        <v>413</v>
      </c>
      <c r="C588" s="4" t="s">
        <v>414</v>
      </c>
      <c r="D588" s="4" t="s">
        <v>415</v>
      </c>
      <c r="E588" s="4" t="s">
        <v>706</v>
      </c>
      <c r="F588" s="4" t="s">
        <v>717</v>
      </c>
      <c r="G588" s="4" t="s">
        <v>679</v>
      </c>
      <c r="H588" s="5">
        <v>1</v>
      </c>
      <c r="I588" s="6">
        <v>617.5</v>
      </c>
      <c r="J588" s="1">
        <f t="shared" si="9"/>
        <v>617.5</v>
      </c>
      <c r="K588" s="7" t="s">
        <v>705</v>
      </c>
    </row>
    <row r="589" spans="2:11" ht="90" customHeight="1" x14ac:dyDescent="0.25">
      <c r="B589" s="4" t="s">
        <v>413</v>
      </c>
      <c r="C589" s="4" t="s">
        <v>414</v>
      </c>
      <c r="D589" s="4" t="s">
        <v>415</v>
      </c>
      <c r="E589" s="4" t="s">
        <v>706</v>
      </c>
      <c r="F589" s="4" t="s">
        <v>717</v>
      </c>
      <c r="G589" s="4" t="s">
        <v>681</v>
      </c>
      <c r="H589" s="5">
        <v>1</v>
      </c>
      <c r="I589" s="6">
        <v>617.5</v>
      </c>
      <c r="J589" s="1">
        <f t="shared" si="9"/>
        <v>617.5</v>
      </c>
      <c r="K589" s="7" t="s">
        <v>705</v>
      </c>
    </row>
    <row r="590" spans="2:11" ht="90" customHeight="1" x14ac:dyDescent="0.25">
      <c r="B590" s="4" t="s">
        <v>413</v>
      </c>
      <c r="C590" s="4" t="s">
        <v>414</v>
      </c>
      <c r="D590" s="4" t="s">
        <v>415</v>
      </c>
      <c r="E590" s="4" t="s">
        <v>706</v>
      </c>
      <c r="F590" s="4" t="s">
        <v>717</v>
      </c>
      <c r="G590" s="4" t="s">
        <v>678</v>
      </c>
      <c r="H590" s="5">
        <v>1</v>
      </c>
      <c r="I590" s="6">
        <v>617.5</v>
      </c>
      <c r="J590" s="1">
        <f t="shared" si="9"/>
        <v>617.5</v>
      </c>
      <c r="K590" s="7" t="s">
        <v>705</v>
      </c>
    </row>
    <row r="591" spans="2:11" ht="90" customHeight="1" x14ac:dyDescent="0.25">
      <c r="B591" s="4" t="s">
        <v>413</v>
      </c>
      <c r="C591" s="4" t="s">
        <v>414</v>
      </c>
      <c r="D591" s="4" t="s">
        <v>415</v>
      </c>
      <c r="E591" s="4" t="s">
        <v>706</v>
      </c>
      <c r="F591" s="4" t="s">
        <v>717</v>
      </c>
      <c r="G591" s="4" t="s">
        <v>678</v>
      </c>
      <c r="H591" s="5">
        <v>1</v>
      </c>
      <c r="I591" s="6">
        <v>617.5</v>
      </c>
      <c r="J591" s="1">
        <f t="shared" si="9"/>
        <v>617.5</v>
      </c>
      <c r="K591" s="7" t="s">
        <v>705</v>
      </c>
    </row>
    <row r="592" spans="2:11" ht="90" customHeight="1" x14ac:dyDescent="0.25">
      <c r="B592" s="4" t="s">
        <v>413</v>
      </c>
      <c r="C592" s="4" t="s">
        <v>414</v>
      </c>
      <c r="D592" s="4" t="s">
        <v>415</v>
      </c>
      <c r="E592" s="4" t="s">
        <v>706</v>
      </c>
      <c r="F592" s="4" t="s">
        <v>717</v>
      </c>
      <c r="G592" s="4" t="s">
        <v>678</v>
      </c>
      <c r="H592" s="5">
        <v>1</v>
      </c>
      <c r="I592" s="6">
        <v>617.5</v>
      </c>
      <c r="J592" s="1">
        <f t="shared" si="9"/>
        <v>617.5</v>
      </c>
      <c r="K592" s="7" t="s">
        <v>705</v>
      </c>
    </row>
    <row r="593" spans="2:11" ht="90" customHeight="1" x14ac:dyDescent="0.25">
      <c r="B593" s="4" t="s">
        <v>416</v>
      </c>
      <c r="C593" s="4" t="s">
        <v>71</v>
      </c>
      <c r="D593" s="4" t="s">
        <v>13</v>
      </c>
      <c r="E593" s="4" t="s">
        <v>706</v>
      </c>
      <c r="F593" s="4" t="s">
        <v>723</v>
      </c>
      <c r="G593" s="4" t="s">
        <v>689</v>
      </c>
      <c r="H593" s="5">
        <v>1</v>
      </c>
      <c r="I593" s="6">
        <v>1603.5</v>
      </c>
      <c r="J593" s="1">
        <f t="shared" si="9"/>
        <v>1603.5</v>
      </c>
      <c r="K593" s="7" t="s">
        <v>705</v>
      </c>
    </row>
    <row r="594" spans="2:11" ht="90" customHeight="1" x14ac:dyDescent="0.25">
      <c r="B594" s="4" t="s">
        <v>416</v>
      </c>
      <c r="C594" s="4" t="s">
        <v>71</v>
      </c>
      <c r="D594" s="4" t="s">
        <v>13</v>
      </c>
      <c r="E594" s="4" t="s">
        <v>706</v>
      </c>
      <c r="F594" s="4" t="s">
        <v>723</v>
      </c>
      <c r="G594" s="4" t="s">
        <v>689</v>
      </c>
      <c r="H594" s="5">
        <v>1</v>
      </c>
      <c r="I594" s="6">
        <v>1603.5</v>
      </c>
      <c r="J594" s="1">
        <f t="shared" si="9"/>
        <v>1603.5</v>
      </c>
      <c r="K594" s="7" t="s">
        <v>705</v>
      </c>
    </row>
    <row r="595" spans="2:11" ht="90" customHeight="1" x14ac:dyDescent="0.25">
      <c r="B595" s="4" t="s">
        <v>416</v>
      </c>
      <c r="C595" s="4" t="s">
        <v>71</v>
      </c>
      <c r="D595" s="4" t="s">
        <v>13</v>
      </c>
      <c r="E595" s="4" t="s">
        <v>706</v>
      </c>
      <c r="F595" s="4" t="s">
        <v>723</v>
      </c>
      <c r="G595" s="4" t="s">
        <v>689</v>
      </c>
      <c r="H595" s="5">
        <v>1</v>
      </c>
      <c r="I595" s="6">
        <v>1603.5</v>
      </c>
      <c r="J595" s="1">
        <f t="shared" si="9"/>
        <v>1603.5</v>
      </c>
      <c r="K595" s="7" t="s">
        <v>705</v>
      </c>
    </row>
    <row r="596" spans="2:11" ht="90" customHeight="1" x14ac:dyDescent="0.25">
      <c r="B596" s="4" t="s">
        <v>416</v>
      </c>
      <c r="C596" s="4" t="s">
        <v>71</v>
      </c>
      <c r="D596" s="4" t="s">
        <v>13</v>
      </c>
      <c r="E596" s="4" t="s">
        <v>706</v>
      </c>
      <c r="F596" s="4" t="s">
        <v>723</v>
      </c>
      <c r="G596" s="4" t="s">
        <v>678</v>
      </c>
      <c r="H596" s="5">
        <v>1</v>
      </c>
      <c r="I596" s="6">
        <v>1603.5</v>
      </c>
      <c r="J596" s="1">
        <f t="shared" si="9"/>
        <v>1603.5</v>
      </c>
      <c r="K596" s="7" t="s">
        <v>705</v>
      </c>
    </row>
    <row r="597" spans="2:11" ht="90" customHeight="1" x14ac:dyDescent="0.25">
      <c r="B597" s="4" t="s">
        <v>416</v>
      </c>
      <c r="C597" s="4" t="s">
        <v>71</v>
      </c>
      <c r="D597" s="4" t="s">
        <v>13</v>
      </c>
      <c r="E597" s="4" t="s">
        <v>706</v>
      </c>
      <c r="F597" s="4" t="s">
        <v>723</v>
      </c>
      <c r="G597" s="4" t="s">
        <v>687</v>
      </c>
      <c r="H597" s="5">
        <v>3</v>
      </c>
      <c r="I597" s="6">
        <v>1603.5</v>
      </c>
      <c r="J597" s="1">
        <f t="shared" si="9"/>
        <v>4810.5</v>
      </c>
      <c r="K597" s="7" t="s">
        <v>705</v>
      </c>
    </row>
    <row r="598" spans="2:11" ht="90" customHeight="1" x14ac:dyDescent="0.25">
      <c r="B598" s="4" t="s">
        <v>160</v>
      </c>
      <c r="C598" s="4" t="s">
        <v>161</v>
      </c>
      <c r="D598" s="4" t="s">
        <v>28</v>
      </c>
      <c r="E598" s="4" t="s">
        <v>706</v>
      </c>
      <c r="F598" s="4" t="s">
        <v>723</v>
      </c>
      <c r="G598" s="4" t="s">
        <v>679</v>
      </c>
      <c r="H598" s="5">
        <v>1</v>
      </c>
      <c r="I598" s="6">
        <v>1440</v>
      </c>
      <c r="J598" s="1">
        <f t="shared" si="9"/>
        <v>1440</v>
      </c>
      <c r="K598" s="7" t="s">
        <v>705</v>
      </c>
    </row>
    <row r="599" spans="2:11" ht="90" customHeight="1" x14ac:dyDescent="0.25">
      <c r="B599" s="4" t="s">
        <v>160</v>
      </c>
      <c r="C599" s="4" t="s">
        <v>161</v>
      </c>
      <c r="D599" s="4" t="s">
        <v>28</v>
      </c>
      <c r="E599" s="4" t="s">
        <v>706</v>
      </c>
      <c r="F599" s="4" t="s">
        <v>723</v>
      </c>
      <c r="G599" s="4" t="s">
        <v>680</v>
      </c>
      <c r="H599" s="5">
        <v>1</v>
      </c>
      <c r="I599" s="6">
        <v>1440</v>
      </c>
      <c r="J599" s="1">
        <f t="shared" si="9"/>
        <v>1440</v>
      </c>
      <c r="K599" s="7" t="s">
        <v>705</v>
      </c>
    </row>
    <row r="600" spans="2:11" ht="90" customHeight="1" x14ac:dyDescent="0.25">
      <c r="B600" s="4" t="s">
        <v>160</v>
      </c>
      <c r="C600" s="4" t="s">
        <v>161</v>
      </c>
      <c r="D600" s="4" t="s">
        <v>39</v>
      </c>
      <c r="E600" s="4" t="s">
        <v>706</v>
      </c>
      <c r="F600" s="4" t="s">
        <v>723</v>
      </c>
      <c r="G600" s="4" t="s">
        <v>680</v>
      </c>
      <c r="H600" s="5">
        <v>1</v>
      </c>
      <c r="I600" s="6">
        <v>1440</v>
      </c>
      <c r="J600" s="1">
        <f t="shared" si="9"/>
        <v>1440</v>
      </c>
      <c r="K600" s="7" t="s">
        <v>705</v>
      </c>
    </row>
    <row r="601" spans="2:11" ht="90" customHeight="1" x14ac:dyDescent="0.25">
      <c r="B601" s="4" t="s">
        <v>160</v>
      </c>
      <c r="C601" s="4" t="s">
        <v>161</v>
      </c>
      <c r="D601" s="4" t="s">
        <v>39</v>
      </c>
      <c r="E601" s="4" t="s">
        <v>706</v>
      </c>
      <c r="F601" s="4" t="s">
        <v>723</v>
      </c>
      <c r="G601" s="4" t="s">
        <v>680</v>
      </c>
      <c r="H601" s="5">
        <v>1</v>
      </c>
      <c r="I601" s="6">
        <v>1440</v>
      </c>
      <c r="J601" s="1">
        <f t="shared" si="9"/>
        <v>1440</v>
      </c>
      <c r="K601" s="7" t="s">
        <v>705</v>
      </c>
    </row>
    <row r="602" spans="2:11" ht="90" customHeight="1" x14ac:dyDescent="0.25">
      <c r="B602" s="4" t="s">
        <v>417</v>
      </c>
      <c r="C602" s="4" t="s">
        <v>418</v>
      </c>
      <c r="D602" s="4" t="s">
        <v>16</v>
      </c>
      <c r="E602" s="4" t="s">
        <v>706</v>
      </c>
      <c r="F602" s="4" t="s">
        <v>723</v>
      </c>
      <c r="G602" s="4" t="s">
        <v>678</v>
      </c>
      <c r="H602" s="5">
        <v>1</v>
      </c>
      <c r="I602" s="6">
        <v>2837.5</v>
      </c>
      <c r="J602" s="1">
        <f t="shared" si="9"/>
        <v>2837.5</v>
      </c>
      <c r="K602" s="7" t="s">
        <v>705</v>
      </c>
    </row>
    <row r="603" spans="2:11" ht="90" customHeight="1" x14ac:dyDescent="0.25">
      <c r="B603" s="4" t="s">
        <v>417</v>
      </c>
      <c r="C603" s="4" t="s">
        <v>418</v>
      </c>
      <c r="D603" s="4" t="s">
        <v>16</v>
      </c>
      <c r="E603" s="4" t="s">
        <v>706</v>
      </c>
      <c r="F603" s="4" t="s">
        <v>723</v>
      </c>
      <c r="G603" s="4" t="s">
        <v>678</v>
      </c>
      <c r="H603" s="5">
        <v>1</v>
      </c>
      <c r="I603" s="6">
        <v>2837.5</v>
      </c>
      <c r="J603" s="1">
        <f t="shared" si="9"/>
        <v>2837.5</v>
      </c>
      <c r="K603" s="7" t="s">
        <v>705</v>
      </c>
    </row>
    <row r="604" spans="2:11" ht="90" customHeight="1" x14ac:dyDescent="0.25">
      <c r="B604" s="4" t="s">
        <v>419</v>
      </c>
      <c r="C604" s="4" t="s">
        <v>71</v>
      </c>
      <c r="D604" s="4" t="s">
        <v>321</v>
      </c>
      <c r="E604" s="4" t="s">
        <v>706</v>
      </c>
      <c r="F604" s="4" t="s">
        <v>723</v>
      </c>
      <c r="G604" s="4" t="s">
        <v>689</v>
      </c>
      <c r="H604" s="5">
        <v>1</v>
      </c>
      <c r="I604" s="6">
        <v>1603.5</v>
      </c>
      <c r="J604" s="1">
        <f t="shared" si="9"/>
        <v>1603.5</v>
      </c>
      <c r="K604" s="7" t="s">
        <v>705</v>
      </c>
    </row>
    <row r="605" spans="2:11" ht="90" customHeight="1" x14ac:dyDescent="0.25">
      <c r="B605" s="4" t="s">
        <v>419</v>
      </c>
      <c r="C605" s="4" t="s">
        <v>71</v>
      </c>
      <c r="D605" s="4" t="s">
        <v>321</v>
      </c>
      <c r="E605" s="4" t="s">
        <v>706</v>
      </c>
      <c r="F605" s="4" t="s">
        <v>723</v>
      </c>
      <c r="G605" s="4" t="s">
        <v>679</v>
      </c>
      <c r="H605" s="5">
        <v>1</v>
      </c>
      <c r="I605" s="6">
        <v>1603.5</v>
      </c>
      <c r="J605" s="1">
        <f t="shared" si="9"/>
        <v>1603.5</v>
      </c>
      <c r="K605" s="7" t="s">
        <v>705</v>
      </c>
    </row>
    <row r="606" spans="2:11" ht="90" customHeight="1" x14ac:dyDescent="0.25">
      <c r="B606" s="4" t="s">
        <v>419</v>
      </c>
      <c r="C606" s="4" t="s">
        <v>71</v>
      </c>
      <c r="D606" s="4" t="s">
        <v>321</v>
      </c>
      <c r="E606" s="4" t="s">
        <v>706</v>
      </c>
      <c r="F606" s="4" t="s">
        <v>723</v>
      </c>
      <c r="G606" s="4" t="s">
        <v>681</v>
      </c>
      <c r="H606" s="5">
        <v>3</v>
      </c>
      <c r="I606" s="6">
        <v>1603.5</v>
      </c>
      <c r="J606" s="1">
        <f t="shared" si="9"/>
        <v>4810.5</v>
      </c>
      <c r="K606" s="7" t="s">
        <v>705</v>
      </c>
    </row>
    <row r="607" spans="2:11" ht="90" customHeight="1" x14ac:dyDescent="0.25">
      <c r="B607" s="4" t="s">
        <v>419</v>
      </c>
      <c r="C607" s="4" t="s">
        <v>71</v>
      </c>
      <c r="D607" s="4" t="s">
        <v>321</v>
      </c>
      <c r="E607" s="4" t="s">
        <v>706</v>
      </c>
      <c r="F607" s="4" t="s">
        <v>723</v>
      </c>
      <c r="G607" s="4" t="s">
        <v>678</v>
      </c>
      <c r="H607" s="5">
        <v>3</v>
      </c>
      <c r="I607" s="6">
        <v>1603.5</v>
      </c>
      <c r="J607" s="1">
        <f t="shared" si="9"/>
        <v>4810.5</v>
      </c>
      <c r="K607" s="7" t="s">
        <v>705</v>
      </c>
    </row>
    <row r="608" spans="2:11" ht="90" customHeight="1" x14ac:dyDescent="0.25">
      <c r="B608" s="4" t="s">
        <v>419</v>
      </c>
      <c r="C608" s="4" t="s">
        <v>71</v>
      </c>
      <c r="D608" s="4" t="s">
        <v>321</v>
      </c>
      <c r="E608" s="4" t="s">
        <v>706</v>
      </c>
      <c r="F608" s="4" t="s">
        <v>723</v>
      </c>
      <c r="G608" s="4" t="s">
        <v>687</v>
      </c>
      <c r="H608" s="5">
        <v>3</v>
      </c>
      <c r="I608" s="6">
        <v>1603.5</v>
      </c>
      <c r="J608" s="1">
        <f t="shared" si="9"/>
        <v>4810.5</v>
      </c>
      <c r="K608" s="7" t="s">
        <v>705</v>
      </c>
    </row>
    <row r="609" spans="2:11" ht="90" customHeight="1" x14ac:dyDescent="0.25">
      <c r="B609" s="4" t="s">
        <v>420</v>
      </c>
      <c r="C609" s="4" t="s">
        <v>67</v>
      </c>
      <c r="D609" s="4" t="s">
        <v>39</v>
      </c>
      <c r="E609" s="4" t="s">
        <v>706</v>
      </c>
      <c r="F609" s="4" t="s">
        <v>723</v>
      </c>
      <c r="G609" s="4" t="s">
        <v>681</v>
      </c>
      <c r="H609" s="5">
        <v>1</v>
      </c>
      <c r="I609" s="6">
        <v>699.5</v>
      </c>
      <c r="J609" s="1">
        <f t="shared" si="9"/>
        <v>699.5</v>
      </c>
      <c r="K609" s="7" t="s">
        <v>705</v>
      </c>
    </row>
    <row r="610" spans="2:11" ht="90" customHeight="1" x14ac:dyDescent="0.25">
      <c r="B610" s="4" t="s">
        <v>420</v>
      </c>
      <c r="C610" s="4" t="s">
        <v>67</v>
      </c>
      <c r="D610" s="4" t="s">
        <v>39</v>
      </c>
      <c r="E610" s="4" t="s">
        <v>706</v>
      </c>
      <c r="F610" s="4" t="s">
        <v>723</v>
      </c>
      <c r="G610" s="4" t="s">
        <v>678</v>
      </c>
      <c r="H610" s="5">
        <v>1</v>
      </c>
      <c r="I610" s="6">
        <v>699.5</v>
      </c>
      <c r="J610" s="1">
        <f t="shared" si="9"/>
        <v>699.5</v>
      </c>
      <c r="K610" s="7" t="s">
        <v>705</v>
      </c>
    </row>
    <row r="611" spans="2:11" ht="90" customHeight="1" x14ac:dyDescent="0.25">
      <c r="B611" s="4" t="s">
        <v>421</v>
      </c>
      <c r="C611" s="4" t="s">
        <v>389</v>
      </c>
      <c r="D611" s="4" t="s">
        <v>42</v>
      </c>
      <c r="E611" s="4" t="s">
        <v>706</v>
      </c>
      <c r="F611" s="4" t="s">
        <v>708</v>
      </c>
      <c r="G611" s="4" t="s">
        <v>681</v>
      </c>
      <c r="H611" s="5">
        <v>1</v>
      </c>
      <c r="I611" s="6">
        <v>366.5</v>
      </c>
      <c r="J611" s="1">
        <f t="shared" si="9"/>
        <v>366.5</v>
      </c>
      <c r="K611" s="7" t="s">
        <v>705</v>
      </c>
    </row>
    <row r="612" spans="2:11" ht="90" customHeight="1" x14ac:dyDescent="0.25">
      <c r="B612" s="4" t="s">
        <v>422</v>
      </c>
      <c r="C612" s="4" t="s">
        <v>402</v>
      </c>
      <c r="D612" s="4" t="s">
        <v>403</v>
      </c>
      <c r="E612" s="4" t="s">
        <v>706</v>
      </c>
      <c r="F612" s="4" t="s">
        <v>708</v>
      </c>
      <c r="G612" s="4" t="s">
        <v>680</v>
      </c>
      <c r="H612" s="5">
        <v>1</v>
      </c>
      <c r="I612" s="6">
        <v>227</v>
      </c>
      <c r="J612" s="1">
        <f t="shared" si="9"/>
        <v>227</v>
      </c>
      <c r="K612" s="7" t="s">
        <v>705</v>
      </c>
    </row>
    <row r="613" spans="2:11" ht="90" customHeight="1" x14ac:dyDescent="0.25">
      <c r="B613" s="4" t="s">
        <v>422</v>
      </c>
      <c r="C613" s="4" t="s">
        <v>402</v>
      </c>
      <c r="D613" s="4" t="s">
        <v>403</v>
      </c>
      <c r="E613" s="4" t="s">
        <v>706</v>
      </c>
      <c r="F613" s="4" t="s">
        <v>708</v>
      </c>
      <c r="G613" s="4" t="s">
        <v>678</v>
      </c>
      <c r="H613" s="5">
        <v>1</v>
      </c>
      <c r="I613" s="6">
        <v>227</v>
      </c>
      <c r="J613" s="1">
        <f t="shared" si="9"/>
        <v>227</v>
      </c>
      <c r="K613" s="7" t="s">
        <v>705</v>
      </c>
    </row>
    <row r="614" spans="2:11" ht="90" customHeight="1" x14ac:dyDescent="0.25">
      <c r="B614" s="4" t="s">
        <v>422</v>
      </c>
      <c r="C614" s="4" t="s">
        <v>402</v>
      </c>
      <c r="D614" s="4" t="s">
        <v>403</v>
      </c>
      <c r="E614" s="4" t="s">
        <v>706</v>
      </c>
      <c r="F614" s="4" t="s">
        <v>708</v>
      </c>
      <c r="G614" s="4" t="s">
        <v>679</v>
      </c>
      <c r="H614" s="5">
        <v>1</v>
      </c>
      <c r="I614" s="6">
        <v>227</v>
      </c>
      <c r="J614" s="1">
        <f t="shared" si="9"/>
        <v>227</v>
      </c>
      <c r="K614" s="7" t="s">
        <v>705</v>
      </c>
    </row>
    <row r="615" spans="2:11" ht="90" customHeight="1" x14ac:dyDescent="0.25">
      <c r="B615" s="4" t="s">
        <v>423</v>
      </c>
      <c r="C615" s="4" t="s">
        <v>424</v>
      </c>
      <c r="D615" s="4" t="s">
        <v>42</v>
      </c>
      <c r="E615" s="4" t="s">
        <v>706</v>
      </c>
      <c r="F615" s="4" t="s">
        <v>708</v>
      </c>
      <c r="G615" s="4" t="s">
        <v>681</v>
      </c>
      <c r="H615" s="5">
        <v>1</v>
      </c>
      <c r="I615" s="6">
        <v>495</v>
      </c>
      <c r="J615" s="1">
        <f t="shared" si="9"/>
        <v>495</v>
      </c>
      <c r="K615" s="7" t="s">
        <v>705</v>
      </c>
    </row>
    <row r="616" spans="2:11" ht="90" customHeight="1" x14ac:dyDescent="0.25">
      <c r="B616" s="4" t="s">
        <v>423</v>
      </c>
      <c r="C616" s="4" t="s">
        <v>424</v>
      </c>
      <c r="D616" s="4" t="s">
        <v>42</v>
      </c>
      <c r="E616" s="4" t="s">
        <v>706</v>
      </c>
      <c r="F616" s="4" t="s">
        <v>708</v>
      </c>
      <c r="G616" s="4" t="s">
        <v>678</v>
      </c>
      <c r="H616" s="5">
        <v>1</v>
      </c>
      <c r="I616" s="6">
        <v>495</v>
      </c>
      <c r="J616" s="1">
        <f t="shared" si="9"/>
        <v>495</v>
      </c>
      <c r="K616" s="7" t="s">
        <v>705</v>
      </c>
    </row>
    <row r="617" spans="2:11" ht="90" customHeight="1" x14ac:dyDescent="0.25">
      <c r="B617" s="4" t="s">
        <v>425</v>
      </c>
      <c r="C617" s="4" t="s">
        <v>426</v>
      </c>
      <c r="D617" s="4" t="s">
        <v>397</v>
      </c>
      <c r="E617" s="4" t="s">
        <v>706</v>
      </c>
      <c r="F617" s="4" t="s">
        <v>708</v>
      </c>
      <c r="G617" s="4" t="s">
        <v>681</v>
      </c>
      <c r="H617" s="5">
        <v>1</v>
      </c>
      <c r="I617" s="6">
        <v>495</v>
      </c>
      <c r="J617" s="1">
        <f t="shared" si="9"/>
        <v>495</v>
      </c>
      <c r="K617" s="7" t="s">
        <v>705</v>
      </c>
    </row>
    <row r="618" spans="2:11" ht="90" customHeight="1" x14ac:dyDescent="0.25">
      <c r="B618" s="4" t="s">
        <v>425</v>
      </c>
      <c r="C618" s="4" t="s">
        <v>426</v>
      </c>
      <c r="D618" s="4" t="s">
        <v>397</v>
      </c>
      <c r="E618" s="4" t="s">
        <v>706</v>
      </c>
      <c r="F618" s="4" t="s">
        <v>708</v>
      </c>
      <c r="G618" s="4" t="s">
        <v>679</v>
      </c>
      <c r="H618" s="5">
        <v>1</v>
      </c>
      <c r="I618" s="6">
        <v>495</v>
      </c>
      <c r="J618" s="1">
        <f t="shared" si="9"/>
        <v>495</v>
      </c>
      <c r="K618" s="7" t="s">
        <v>705</v>
      </c>
    </row>
    <row r="619" spans="2:11" ht="90" customHeight="1" x14ac:dyDescent="0.25">
      <c r="B619" s="4" t="s">
        <v>427</v>
      </c>
      <c r="C619" s="4" t="s">
        <v>428</v>
      </c>
      <c r="D619" s="4" t="s">
        <v>16</v>
      </c>
      <c r="E619" s="4" t="s">
        <v>706</v>
      </c>
      <c r="F619" s="4" t="s">
        <v>708</v>
      </c>
      <c r="G619" s="4" t="s">
        <v>681</v>
      </c>
      <c r="H619" s="5">
        <v>1</v>
      </c>
      <c r="I619" s="6">
        <v>495</v>
      </c>
      <c r="J619" s="1">
        <f t="shared" si="9"/>
        <v>495</v>
      </c>
      <c r="K619" s="7" t="s">
        <v>705</v>
      </c>
    </row>
    <row r="620" spans="2:11" ht="90" customHeight="1" x14ac:dyDescent="0.25">
      <c r="B620" s="4" t="s">
        <v>427</v>
      </c>
      <c r="C620" s="4" t="s">
        <v>428</v>
      </c>
      <c r="D620" s="4" t="s">
        <v>16</v>
      </c>
      <c r="E620" s="4" t="s">
        <v>706</v>
      </c>
      <c r="F620" s="4" t="s">
        <v>708</v>
      </c>
      <c r="G620" s="4" t="s">
        <v>678</v>
      </c>
      <c r="H620" s="5">
        <v>1</v>
      </c>
      <c r="I620" s="6">
        <v>495</v>
      </c>
      <c r="J620" s="1">
        <f t="shared" si="9"/>
        <v>495</v>
      </c>
      <c r="K620" s="7" t="s">
        <v>705</v>
      </c>
    </row>
    <row r="621" spans="2:11" ht="90" customHeight="1" x14ac:dyDescent="0.25">
      <c r="B621" s="4" t="s">
        <v>427</v>
      </c>
      <c r="C621" s="4" t="s">
        <v>429</v>
      </c>
      <c r="D621" s="4" t="s">
        <v>39</v>
      </c>
      <c r="E621" s="4" t="s">
        <v>706</v>
      </c>
      <c r="F621" s="4" t="s">
        <v>708</v>
      </c>
      <c r="G621" s="4" t="s">
        <v>681</v>
      </c>
      <c r="H621" s="5">
        <v>1</v>
      </c>
      <c r="I621" s="6">
        <v>408.5</v>
      </c>
      <c r="J621" s="1">
        <f t="shared" si="9"/>
        <v>408.5</v>
      </c>
      <c r="K621" s="7" t="s">
        <v>705</v>
      </c>
    </row>
    <row r="622" spans="2:11" ht="90" customHeight="1" x14ac:dyDescent="0.25">
      <c r="B622" s="4" t="s">
        <v>427</v>
      </c>
      <c r="C622" s="4" t="s">
        <v>429</v>
      </c>
      <c r="D622" s="4" t="s">
        <v>39</v>
      </c>
      <c r="E622" s="4" t="s">
        <v>706</v>
      </c>
      <c r="F622" s="4" t="s">
        <v>708</v>
      </c>
      <c r="G622" s="4" t="s">
        <v>678</v>
      </c>
      <c r="H622" s="5">
        <v>1</v>
      </c>
      <c r="I622" s="6">
        <v>408.5</v>
      </c>
      <c r="J622" s="1">
        <f t="shared" si="9"/>
        <v>408.5</v>
      </c>
      <c r="K622" s="7" t="s">
        <v>705</v>
      </c>
    </row>
    <row r="623" spans="2:11" ht="90" customHeight="1" x14ac:dyDescent="0.25">
      <c r="B623" s="4" t="s">
        <v>427</v>
      </c>
      <c r="C623" s="4" t="s">
        <v>428</v>
      </c>
      <c r="D623" s="4" t="s">
        <v>16</v>
      </c>
      <c r="E623" s="4" t="s">
        <v>706</v>
      </c>
      <c r="F623" s="4" t="s">
        <v>708</v>
      </c>
      <c r="G623" s="4" t="s">
        <v>681</v>
      </c>
      <c r="H623" s="5">
        <v>1</v>
      </c>
      <c r="I623" s="6">
        <v>495</v>
      </c>
      <c r="J623" s="1">
        <f t="shared" si="9"/>
        <v>495</v>
      </c>
      <c r="K623" s="7" t="s">
        <v>705</v>
      </c>
    </row>
    <row r="624" spans="2:11" ht="90" customHeight="1" x14ac:dyDescent="0.25">
      <c r="B624" s="4" t="s">
        <v>427</v>
      </c>
      <c r="C624" s="4" t="s">
        <v>428</v>
      </c>
      <c r="D624" s="4" t="s">
        <v>16</v>
      </c>
      <c r="E624" s="4" t="s">
        <v>706</v>
      </c>
      <c r="F624" s="4" t="s">
        <v>708</v>
      </c>
      <c r="G624" s="4" t="s">
        <v>679</v>
      </c>
      <c r="H624" s="5">
        <v>1</v>
      </c>
      <c r="I624" s="6">
        <v>495</v>
      </c>
      <c r="J624" s="1">
        <f t="shared" si="9"/>
        <v>495</v>
      </c>
      <c r="K624" s="7" t="s">
        <v>705</v>
      </c>
    </row>
    <row r="625" spans="2:11" ht="90" customHeight="1" x14ac:dyDescent="0.25">
      <c r="B625" s="4" t="s">
        <v>430</v>
      </c>
      <c r="C625" s="4" t="s">
        <v>431</v>
      </c>
      <c r="D625" s="4" t="s">
        <v>42</v>
      </c>
      <c r="E625" s="4" t="s">
        <v>706</v>
      </c>
      <c r="F625" s="4" t="s">
        <v>708</v>
      </c>
      <c r="G625" s="4" t="s">
        <v>687</v>
      </c>
      <c r="H625" s="5">
        <v>1</v>
      </c>
      <c r="I625" s="6">
        <v>392</v>
      </c>
      <c r="J625" s="1">
        <f t="shared" si="9"/>
        <v>392</v>
      </c>
      <c r="K625" s="7" t="s">
        <v>705</v>
      </c>
    </row>
    <row r="626" spans="2:11" ht="90" customHeight="1" x14ac:dyDescent="0.25">
      <c r="B626" s="4" t="s">
        <v>430</v>
      </c>
      <c r="C626" s="4" t="s">
        <v>431</v>
      </c>
      <c r="D626" s="4" t="s">
        <v>42</v>
      </c>
      <c r="E626" s="4" t="s">
        <v>706</v>
      </c>
      <c r="F626" s="4" t="s">
        <v>708</v>
      </c>
      <c r="G626" s="4" t="s">
        <v>681</v>
      </c>
      <c r="H626" s="5">
        <v>1</v>
      </c>
      <c r="I626" s="6">
        <v>392</v>
      </c>
      <c r="J626" s="1">
        <f t="shared" si="9"/>
        <v>392</v>
      </c>
      <c r="K626" s="7" t="s">
        <v>705</v>
      </c>
    </row>
    <row r="627" spans="2:11" ht="90" customHeight="1" x14ac:dyDescent="0.25">
      <c r="B627" s="4" t="s">
        <v>430</v>
      </c>
      <c r="C627" s="4" t="s">
        <v>431</v>
      </c>
      <c r="D627" s="4" t="s">
        <v>42</v>
      </c>
      <c r="E627" s="4" t="s">
        <v>706</v>
      </c>
      <c r="F627" s="4" t="s">
        <v>708</v>
      </c>
      <c r="G627" s="4" t="s">
        <v>679</v>
      </c>
      <c r="H627" s="5">
        <v>1</v>
      </c>
      <c r="I627" s="6">
        <v>392</v>
      </c>
      <c r="J627" s="1">
        <f t="shared" si="9"/>
        <v>392</v>
      </c>
      <c r="K627" s="7" t="s">
        <v>705</v>
      </c>
    </row>
    <row r="628" spans="2:11" ht="90" customHeight="1" x14ac:dyDescent="0.25">
      <c r="B628" s="4" t="s">
        <v>432</v>
      </c>
      <c r="C628" s="4" t="s">
        <v>69</v>
      </c>
      <c r="D628" s="4" t="s">
        <v>72</v>
      </c>
      <c r="E628" s="4" t="s">
        <v>706</v>
      </c>
      <c r="F628" s="4" t="s">
        <v>708</v>
      </c>
      <c r="G628" s="4" t="s">
        <v>678</v>
      </c>
      <c r="H628" s="5">
        <v>1</v>
      </c>
      <c r="I628" s="6">
        <v>248</v>
      </c>
      <c r="J628" s="1">
        <f t="shared" si="9"/>
        <v>248</v>
      </c>
      <c r="K628" s="7" t="s">
        <v>705</v>
      </c>
    </row>
    <row r="629" spans="2:11" ht="90" customHeight="1" x14ac:dyDescent="0.25">
      <c r="B629" s="4" t="s">
        <v>432</v>
      </c>
      <c r="C629" s="4" t="s">
        <v>69</v>
      </c>
      <c r="D629" s="4" t="s">
        <v>72</v>
      </c>
      <c r="E629" s="4" t="s">
        <v>706</v>
      </c>
      <c r="F629" s="4" t="s">
        <v>708</v>
      </c>
      <c r="G629" s="4" t="s">
        <v>679</v>
      </c>
      <c r="H629" s="5">
        <v>1</v>
      </c>
      <c r="I629" s="6">
        <v>248</v>
      </c>
      <c r="J629" s="1">
        <f t="shared" si="9"/>
        <v>248</v>
      </c>
      <c r="K629" s="7" t="s">
        <v>705</v>
      </c>
    </row>
    <row r="630" spans="2:11" ht="90" customHeight="1" x14ac:dyDescent="0.25">
      <c r="B630" s="4" t="s">
        <v>432</v>
      </c>
      <c r="C630" s="4" t="s">
        <v>69</v>
      </c>
      <c r="D630" s="4" t="s">
        <v>72</v>
      </c>
      <c r="E630" s="4" t="s">
        <v>706</v>
      </c>
      <c r="F630" s="4" t="s">
        <v>708</v>
      </c>
      <c r="G630" s="4" t="s">
        <v>680</v>
      </c>
      <c r="H630" s="5">
        <v>1</v>
      </c>
      <c r="I630" s="6">
        <v>248</v>
      </c>
      <c r="J630" s="1">
        <f t="shared" si="9"/>
        <v>248</v>
      </c>
      <c r="K630" s="7" t="s">
        <v>705</v>
      </c>
    </row>
    <row r="631" spans="2:11" ht="90" customHeight="1" x14ac:dyDescent="0.25">
      <c r="B631" s="4" t="s">
        <v>432</v>
      </c>
      <c r="C631" s="4" t="s">
        <v>315</v>
      </c>
      <c r="D631" s="4" t="s">
        <v>39</v>
      </c>
      <c r="E631" s="4" t="s">
        <v>706</v>
      </c>
      <c r="F631" s="4" t="s">
        <v>708</v>
      </c>
      <c r="G631" s="4" t="s">
        <v>688</v>
      </c>
      <c r="H631" s="5">
        <v>1</v>
      </c>
      <c r="I631" s="6">
        <v>309</v>
      </c>
      <c r="J631" s="1">
        <f t="shared" si="9"/>
        <v>309</v>
      </c>
      <c r="K631" s="7" t="s">
        <v>705</v>
      </c>
    </row>
    <row r="632" spans="2:11" ht="90" customHeight="1" x14ac:dyDescent="0.25">
      <c r="B632" s="4" t="s">
        <v>432</v>
      </c>
      <c r="C632" s="4" t="s">
        <v>315</v>
      </c>
      <c r="D632" s="4" t="s">
        <v>28</v>
      </c>
      <c r="E632" s="4" t="s">
        <v>706</v>
      </c>
      <c r="F632" s="4" t="s">
        <v>708</v>
      </c>
      <c r="G632" s="4" t="s">
        <v>678</v>
      </c>
      <c r="H632" s="5">
        <v>1</v>
      </c>
      <c r="I632" s="6">
        <v>309</v>
      </c>
      <c r="J632" s="1">
        <f t="shared" si="9"/>
        <v>309</v>
      </c>
      <c r="K632" s="7" t="s">
        <v>705</v>
      </c>
    </row>
    <row r="633" spans="2:11" ht="90" customHeight="1" x14ac:dyDescent="0.25">
      <c r="B633" s="4" t="s">
        <v>432</v>
      </c>
      <c r="C633" s="4" t="s">
        <v>315</v>
      </c>
      <c r="D633" s="4" t="s">
        <v>28</v>
      </c>
      <c r="E633" s="4" t="s">
        <v>706</v>
      </c>
      <c r="F633" s="4" t="s">
        <v>708</v>
      </c>
      <c r="G633" s="4" t="s">
        <v>677</v>
      </c>
      <c r="H633" s="5">
        <v>1</v>
      </c>
      <c r="I633" s="6">
        <v>309</v>
      </c>
      <c r="J633" s="1">
        <f t="shared" si="9"/>
        <v>309</v>
      </c>
      <c r="K633" s="7" t="s">
        <v>705</v>
      </c>
    </row>
    <row r="634" spans="2:11" ht="90" customHeight="1" x14ac:dyDescent="0.25">
      <c r="B634" s="4" t="s">
        <v>433</v>
      </c>
      <c r="C634" s="4" t="s">
        <v>434</v>
      </c>
      <c r="D634" s="4" t="s">
        <v>435</v>
      </c>
      <c r="E634" s="4" t="s">
        <v>706</v>
      </c>
      <c r="F634" s="4" t="s">
        <v>708</v>
      </c>
      <c r="G634" s="4" t="s">
        <v>678</v>
      </c>
      <c r="H634" s="5">
        <v>1</v>
      </c>
      <c r="I634" s="6">
        <v>289</v>
      </c>
      <c r="J634" s="1">
        <f t="shared" si="9"/>
        <v>289</v>
      </c>
      <c r="K634" s="7" t="s">
        <v>705</v>
      </c>
    </row>
    <row r="635" spans="2:11" ht="90" customHeight="1" x14ac:dyDescent="0.25">
      <c r="B635" s="4" t="s">
        <v>433</v>
      </c>
      <c r="C635" s="4" t="s">
        <v>434</v>
      </c>
      <c r="D635" s="4" t="s">
        <v>435</v>
      </c>
      <c r="E635" s="4" t="s">
        <v>706</v>
      </c>
      <c r="F635" s="4" t="s">
        <v>708</v>
      </c>
      <c r="G635" s="4" t="s">
        <v>679</v>
      </c>
      <c r="H635" s="5">
        <v>1</v>
      </c>
      <c r="I635" s="6">
        <v>289</v>
      </c>
      <c r="J635" s="1">
        <f t="shared" si="9"/>
        <v>289</v>
      </c>
      <c r="K635" s="7" t="s">
        <v>705</v>
      </c>
    </row>
    <row r="636" spans="2:11" ht="90" customHeight="1" x14ac:dyDescent="0.25">
      <c r="B636" s="4" t="s">
        <v>433</v>
      </c>
      <c r="C636" s="4" t="s">
        <v>434</v>
      </c>
      <c r="D636" s="4" t="s">
        <v>435</v>
      </c>
      <c r="E636" s="4" t="s">
        <v>706</v>
      </c>
      <c r="F636" s="4" t="s">
        <v>708</v>
      </c>
      <c r="G636" s="4" t="s">
        <v>680</v>
      </c>
      <c r="H636" s="5">
        <v>1</v>
      </c>
      <c r="I636" s="6">
        <v>289</v>
      </c>
      <c r="J636" s="1">
        <f t="shared" si="9"/>
        <v>289</v>
      </c>
      <c r="K636" s="7" t="s">
        <v>705</v>
      </c>
    </row>
    <row r="637" spans="2:11" ht="90" customHeight="1" x14ac:dyDescent="0.25">
      <c r="B637" s="4" t="s">
        <v>436</v>
      </c>
      <c r="C637" s="4" t="s">
        <v>324</v>
      </c>
      <c r="D637" s="4" t="s">
        <v>42</v>
      </c>
      <c r="E637" s="4" t="s">
        <v>706</v>
      </c>
      <c r="F637" s="4" t="s">
        <v>708</v>
      </c>
      <c r="G637" s="4" t="s">
        <v>687</v>
      </c>
      <c r="H637" s="5">
        <v>1</v>
      </c>
      <c r="I637" s="6">
        <v>454</v>
      </c>
      <c r="J637" s="1">
        <f t="shared" si="9"/>
        <v>454</v>
      </c>
      <c r="K637" s="7" t="s">
        <v>705</v>
      </c>
    </row>
    <row r="638" spans="2:11" ht="90" customHeight="1" x14ac:dyDescent="0.25">
      <c r="B638" s="4" t="s">
        <v>436</v>
      </c>
      <c r="C638" s="4" t="s">
        <v>324</v>
      </c>
      <c r="D638" s="4" t="s">
        <v>42</v>
      </c>
      <c r="E638" s="4" t="s">
        <v>706</v>
      </c>
      <c r="F638" s="4" t="s">
        <v>708</v>
      </c>
      <c r="G638" s="4" t="s">
        <v>681</v>
      </c>
      <c r="H638" s="5">
        <v>1</v>
      </c>
      <c r="I638" s="6">
        <v>454</v>
      </c>
      <c r="J638" s="1">
        <f t="shared" si="9"/>
        <v>454</v>
      </c>
      <c r="K638" s="7" t="s">
        <v>705</v>
      </c>
    </row>
    <row r="639" spans="2:11" ht="90" customHeight="1" x14ac:dyDescent="0.25">
      <c r="B639" s="4" t="s">
        <v>349</v>
      </c>
      <c r="C639" s="4" t="s">
        <v>350</v>
      </c>
      <c r="D639" s="4" t="s">
        <v>13</v>
      </c>
      <c r="E639" s="4" t="s">
        <v>706</v>
      </c>
      <c r="F639" s="4" t="s">
        <v>707</v>
      </c>
      <c r="G639" s="4" t="s">
        <v>680</v>
      </c>
      <c r="H639" s="5">
        <v>1</v>
      </c>
      <c r="I639" s="6">
        <v>187</v>
      </c>
      <c r="J639" s="1">
        <f t="shared" si="9"/>
        <v>187</v>
      </c>
      <c r="K639" s="7" t="s">
        <v>705</v>
      </c>
    </row>
    <row r="640" spans="2:11" ht="90" customHeight="1" x14ac:dyDescent="0.25">
      <c r="B640" s="4" t="s">
        <v>436</v>
      </c>
      <c r="C640" s="4" t="s">
        <v>324</v>
      </c>
      <c r="D640" s="4" t="s">
        <v>42</v>
      </c>
      <c r="E640" s="4" t="s">
        <v>706</v>
      </c>
      <c r="F640" s="4" t="s">
        <v>708</v>
      </c>
      <c r="G640" s="4" t="s">
        <v>678</v>
      </c>
      <c r="H640" s="5">
        <v>1</v>
      </c>
      <c r="I640" s="6">
        <v>454</v>
      </c>
      <c r="J640" s="1">
        <f t="shared" si="9"/>
        <v>454</v>
      </c>
      <c r="K640" s="7" t="s">
        <v>705</v>
      </c>
    </row>
    <row r="641" spans="2:11" ht="90" customHeight="1" x14ac:dyDescent="0.25">
      <c r="B641" s="4" t="s">
        <v>436</v>
      </c>
      <c r="C641" s="4" t="s">
        <v>437</v>
      </c>
      <c r="D641" s="4" t="s">
        <v>84</v>
      </c>
      <c r="E641" s="4" t="s">
        <v>706</v>
      </c>
      <c r="F641" s="4" t="s">
        <v>708</v>
      </c>
      <c r="G641" s="4" t="s">
        <v>679</v>
      </c>
      <c r="H641" s="5">
        <v>1</v>
      </c>
      <c r="I641" s="6">
        <v>392</v>
      </c>
      <c r="J641" s="1">
        <f t="shared" si="9"/>
        <v>392</v>
      </c>
      <c r="K641" s="7" t="s">
        <v>705</v>
      </c>
    </row>
    <row r="642" spans="2:11" ht="90" customHeight="1" x14ac:dyDescent="0.25">
      <c r="B642" s="4" t="s">
        <v>438</v>
      </c>
      <c r="C642" s="4" t="s">
        <v>439</v>
      </c>
      <c r="D642" s="4" t="s">
        <v>16</v>
      </c>
      <c r="E642" s="4" t="s">
        <v>706</v>
      </c>
      <c r="F642" s="4" t="s">
        <v>708</v>
      </c>
      <c r="G642" s="4" t="s">
        <v>681</v>
      </c>
      <c r="H642" s="5">
        <v>1</v>
      </c>
      <c r="I642" s="6">
        <v>454</v>
      </c>
      <c r="J642" s="1">
        <f t="shared" si="9"/>
        <v>454</v>
      </c>
      <c r="K642" s="7" t="s">
        <v>705</v>
      </c>
    </row>
    <row r="643" spans="2:11" ht="90" customHeight="1" x14ac:dyDescent="0.25">
      <c r="B643" s="4" t="s">
        <v>440</v>
      </c>
      <c r="C643" s="4" t="s">
        <v>315</v>
      </c>
      <c r="D643" s="4" t="s">
        <v>39</v>
      </c>
      <c r="E643" s="4" t="s">
        <v>706</v>
      </c>
      <c r="F643" s="4" t="s">
        <v>711</v>
      </c>
      <c r="G643" s="4" t="s">
        <v>679</v>
      </c>
      <c r="H643" s="5">
        <v>1</v>
      </c>
      <c r="I643" s="6">
        <v>454</v>
      </c>
      <c r="J643" s="1">
        <f t="shared" si="9"/>
        <v>454</v>
      </c>
      <c r="K643" s="7" t="s">
        <v>705</v>
      </c>
    </row>
    <row r="644" spans="2:11" ht="90" customHeight="1" x14ac:dyDescent="0.25">
      <c r="B644" s="4" t="s">
        <v>440</v>
      </c>
      <c r="C644" s="4" t="s">
        <v>318</v>
      </c>
      <c r="D644" s="4" t="s">
        <v>319</v>
      </c>
      <c r="E644" s="4" t="s">
        <v>706</v>
      </c>
      <c r="F644" s="4" t="s">
        <v>711</v>
      </c>
      <c r="G644" s="4" t="s">
        <v>680</v>
      </c>
      <c r="H644" s="5">
        <v>1</v>
      </c>
      <c r="I644" s="6">
        <v>408.5</v>
      </c>
      <c r="J644" s="1">
        <f t="shared" ref="J644:J707" si="10">H644*I644</f>
        <v>408.5</v>
      </c>
      <c r="K644" s="7" t="s">
        <v>705</v>
      </c>
    </row>
    <row r="645" spans="2:11" ht="90" customHeight="1" x14ac:dyDescent="0.25">
      <c r="B645" s="4" t="s">
        <v>440</v>
      </c>
      <c r="C645" s="4" t="s">
        <v>318</v>
      </c>
      <c r="D645" s="4" t="s">
        <v>319</v>
      </c>
      <c r="E645" s="4" t="s">
        <v>706</v>
      </c>
      <c r="F645" s="4" t="s">
        <v>711</v>
      </c>
      <c r="G645" s="4" t="s">
        <v>677</v>
      </c>
      <c r="H645" s="5">
        <v>1</v>
      </c>
      <c r="I645" s="6">
        <v>408.5</v>
      </c>
      <c r="J645" s="1">
        <f t="shared" si="10"/>
        <v>408.5</v>
      </c>
      <c r="K645" s="7" t="s">
        <v>705</v>
      </c>
    </row>
    <row r="646" spans="2:11" ht="90" customHeight="1" x14ac:dyDescent="0.25">
      <c r="B646" s="4" t="s">
        <v>440</v>
      </c>
      <c r="C646" s="4" t="s">
        <v>315</v>
      </c>
      <c r="D646" s="4" t="s">
        <v>39</v>
      </c>
      <c r="E646" s="4" t="s">
        <v>706</v>
      </c>
      <c r="F646" s="4" t="s">
        <v>711</v>
      </c>
      <c r="G646" s="4" t="s">
        <v>681</v>
      </c>
      <c r="H646" s="5">
        <v>1</v>
      </c>
      <c r="I646" s="6">
        <v>454</v>
      </c>
      <c r="J646" s="1">
        <f t="shared" si="10"/>
        <v>454</v>
      </c>
      <c r="K646" s="7" t="s">
        <v>705</v>
      </c>
    </row>
    <row r="647" spans="2:11" ht="90" customHeight="1" x14ac:dyDescent="0.25">
      <c r="B647" s="4" t="s">
        <v>440</v>
      </c>
      <c r="C647" s="4" t="s">
        <v>315</v>
      </c>
      <c r="D647" s="4" t="s">
        <v>28</v>
      </c>
      <c r="E647" s="4" t="s">
        <v>706</v>
      </c>
      <c r="F647" s="4" t="s">
        <v>711</v>
      </c>
      <c r="G647" s="4" t="s">
        <v>687</v>
      </c>
      <c r="H647" s="5">
        <v>1</v>
      </c>
      <c r="I647" s="6">
        <v>454</v>
      </c>
      <c r="J647" s="1">
        <f t="shared" si="10"/>
        <v>454</v>
      </c>
      <c r="K647" s="7" t="s">
        <v>705</v>
      </c>
    </row>
    <row r="648" spans="2:11" ht="90" customHeight="1" x14ac:dyDescent="0.25">
      <c r="B648" s="4" t="s">
        <v>440</v>
      </c>
      <c r="C648" s="4" t="s">
        <v>315</v>
      </c>
      <c r="D648" s="4" t="s">
        <v>39</v>
      </c>
      <c r="E648" s="4" t="s">
        <v>706</v>
      </c>
      <c r="F648" s="4" t="s">
        <v>711</v>
      </c>
      <c r="G648" s="4" t="s">
        <v>678</v>
      </c>
      <c r="H648" s="5">
        <v>1</v>
      </c>
      <c r="I648" s="6">
        <v>454</v>
      </c>
      <c r="J648" s="1">
        <f t="shared" si="10"/>
        <v>454</v>
      </c>
      <c r="K648" s="7" t="s">
        <v>705</v>
      </c>
    </row>
    <row r="649" spans="2:11" ht="90" customHeight="1" x14ac:dyDescent="0.25">
      <c r="B649" s="4" t="s">
        <v>440</v>
      </c>
      <c r="C649" s="4" t="s">
        <v>441</v>
      </c>
      <c r="D649" s="4" t="s">
        <v>442</v>
      </c>
      <c r="E649" s="4" t="s">
        <v>706</v>
      </c>
      <c r="F649" s="4" t="s">
        <v>711</v>
      </c>
      <c r="G649" s="4" t="s">
        <v>681</v>
      </c>
      <c r="H649" s="5">
        <v>1</v>
      </c>
      <c r="I649" s="6">
        <v>454</v>
      </c>
      <c r="J649" s="1">
        <f t="shared" si="10"/>
        <v>454</v>
      </c>
      <c r="K649" s="7" t="s">
        <v>705</v>
      </c>
    </row>
    <row r="650" spans="2:11" ht="90" customHeight="1" x14ac:dyDescent="0.25">
      <c r="B650" s="4" t="s">
        <v>440</v>
      </c>
      <c r="C650" s="4" t="s">
        <v>315</v>
      </c>
      <c r="D650" s="4" t="s">
        <v>443</v>
      </c>
      <c r="E650" s="4" t="s">
        <v>706</v>
      </c>
      <c r="F650" s="4" t="s">
        <v>711</v>
      </c>
      <c r="G650" s="4" t="s">
        <v>681</v>
      </c>
      <c r="H650" s="5">
        <v>1</v>
      </c>
      <c r="I650" s="6">
        <v>454</v>
      </c>
      <c r="J650" s="1">
        <f t="shared" si="10"/>
        <v>454</v>
      </c>
      <c r="K650" s="7" t="s">
        <v>705</v>
      </c>
    </row>
    <row r="651" spans="2:11" ht="90" customHeight="1" x14ac:dyDescent="0.25">
      <c r="B651" s="4" t="s">
        <v>440</v>
      </c>
      <c r="C651" s="4" t="s">
        <v>315</v>
      </c>
      <c r="D651" s="4" t="s">
        <v>443</v>
      </c>
      <c r="E651" s="4" t="s">
        <v>706</v>
      </c>
      <c r="F651" s="4" t="s">
        <v>711</v>
      </c>
      <c r="G651" s="4" t="s">
        <v>678</v>
      </c>
      <c r="H651" s="5">
        <v>1</v>
      </c>
      <c r="I651" s="6">
        <v>454</v>
      </c>
      <c r="J651" s="1">
        <f t="shared" si="10"/>
        <v>454</v>
      </c>
      <c r="K651" s="7" t="s">
        <v>705</v>
      </c>
    </row>
    <row r="652" spans="2:11" ht="90" customHeight="1" x14ac:dyDescent="0.25">
      <c r="B652" s="4" t="s">
        <v>374</v>
      </c>
      <c r="C652" s="4" t="s">
        <v>377</v>
      </c>
      <c r="D652" s="4" t="s">
        <v>16</v>
      </c>
      <c r="E652" s="4" t="s">
        <v>706</v>
      </c>
      <c r="F652" s="4" t="s">
        <v>717</v>
      </c>
      <c r="G652" s="4" t="s">
        <v>679</v>
      </c>
      <c r="H652" s="5">
        <v>1</v>
      </c>
      <c r="I652" s="6">
        <v>617.5</v>
      </c>
      <c r="J652" s="1">
        <f t="shared" si="10"/>
        <v>617.5</v>
      </c>
      <c r="K652" s="7" t="s">
        <v>705</v>
      </c>
    </row>
    <row r="653" spans="2:11" ht="90" customHeight="1" x14ac:dyDescent="0.25">
      <c r="B653" s="4" t="s">
        <v>440</v>
      </c>
      <c r="C653" s="4" t="s">
        <v>315</v>
      </c>
      <c r="D653" s="4" t="s">
        <v>28</v>
      </c>
      <c r="E653" s="4" t="s">
        <v>706</v>
      </c>
      <c r="F653" s="4" t="s">
        <v>711</v>
      </c>
      <c r="G653" s="4" t="s">
        <v>679</v>
      </c>
      <c r="H653" s="5">
        <v>1</v>
      </c>
      <c r="I653" s="6">
        <v>454</v>
      </c>
      <c r="J653" s="1">
        <f t="shared" si="10"/>
        <v>454</v>
      </c>
      <c r="K653" s="7" t="s">
        <v>705</v>
      </c>
    </row>
    <row r="654" spans="2:11" ht="90" customHeight="1" x14ac:dyDescent="0.25">
      <c r="B654" s="4" t="s">
        <v>440</v>
      </c>
      <c r="C654" s="4" t="s">
        <v>315</v>
      </c>
      <c r="D654" s="4" t="s">
        <v>28</v>
      </c>
      <c r="E654" s="4" t="s">
        <v>706</v>
      </c>
      <c r="F654" s="4" t="s">
        <v>711</v>
      </c>
      <c r="G654" s="4" t="s">
        <v>680</v>
      </c>
      <c r="H654" s="5">
        <v>1</v>
      </c>
      <c r="I654" s="6">
        <v>454</v>
      </c>
      <c r="J654" s="1">
        <f t="shared" si="10"/>
        <v>454</v>
      </c>
      <c r="K654" s="7" t="s">
        <v>705</v>
      </c>
    </row>
    <row r="655" spans="2:11" ht="90" customHeight="1" x14ac:dyDescent="0.25">
      <c r="B655" s="4" t="s">
        <v>395</v>
      </c>
      <c r="C655" s="4" t="s">
        <v>444</v>
      </c>
      <c r="D655" s="4" t="s">
        <v>445</v>
      </c>
      <c r="E655" s="4" t="s">
        <v>706</v>
      </c>
      <c r="F655" s="4" t="s">
        <v>717</v>
      </c>
      <c r="G655" s="4" t="s">
        <v>680</v>
      </c>
      <c r="H655" s="5">
        <v>1</v>
      </c>
      <c r="I655" s="6">
        <v>1316</v>
      </c>
      <c r="J655" s="1">
        <f t="shared" si="10"/>
        <v>1316</v>
      </c>
      <c r="K655" s="7" t="s">
        <v>705</v>
      </c>
    </row>
    <row r="656" spans="2:11" ht="90" customHeight="1" x14ac:dyDescent="0.25">
      <c r="B656" s="4" t="s">
        <v>446</v>
      </c>
      <c r="C656" s="4" t="s">
        <v>386</v>
      </c>
      <c r="D656" s="4" t="s">
        <v>380</v>
      </c>
      <c r="E656" s="4" t="s">
        <v>706</v>
      </c>
      <c r="F656" s="4" t="s">
        <v>711</v>
      </c>
      <c r="G656" s="4" t="s">
        <v>681</v>
      </c>
      <c r="H656" s="5">
        <v>1</v>
      </c>
      <c r="I656" s="6">
        <v>535.5</v>
      </c>
      <c r="J656" s="1">
        <f t="shared" si="10"/>
        <v>535.5</v>
      </c>
      <c r="K656" s="7" t="s">
        <v>705</v>
      </c>
    </row>
    <row r="657" spans="2:11" ht="90" customHeight="1" x14ac:dyDescent="0.25">
      <c r="B657" s="4" t="s">
        <v>446</v>
      </c>
      <c r="C657" s="4" t="s">
        <v>386</v>
      </c>
      <c r="D657" s="4" t="s">
        <v>380</v>
      </c>
      <c r="E657" s="4" t="s">
        <v>706</v>
      </c>
      <c r="F657" s="4" t="s">
        <v>711</v>
      </c>
      <c r="G657" s="4" t="s">
        <v>678</v>
      </c>
      <c r="H657" s="5">
        <v>1</v>
      </c>
      <c r="I657" s="6">
        <v>535.5</v>
      </c>
      <c r="J657" s="1">
        <f t="shared" si="10"/>
        <v>535.5</v>
      </c>
      <c r="K657" s="7" t="s">
        <v>705</v>
      </c>
    </row>
    <row r="658" spans="2:11" ht="90" customHeight="1" x14ac:dyDescent="0.25">
      <c r="B658" s="4" t="s">
        <v>447</v>
      </c>
      <c r="C658" s="4" t="s">
        <v>389</v>
      </c>
      <c r="D658" s="4" t="s">
        <v>42</v>
      </c>
      <c r="E658" s="4" t="s">
        <v>706</v>
      </c>
      <c r="F658" s="4" t="s">
        <v>711</v>
      </c>
      <c r="G658" s="4" t="s">
        <v>681</v>
      </c>
      <c r="H658" s="5">
        <v>1</v>
      </c>
      <c r="I658" s="6">
        <v>454</v>
      </c>
      <c r="J658" s="1">
        <f t="shared" si="10"/>
        <v>454</v>
      </c>
      <c r="K658" s="7" t="s">
        <v>705</v>
      </c>
    </row>
    <row r="659" spans="2:11" ht="90" customHeight="1" x14ac:dyDescent="0.25">
      <c r="B659" s="4" t="s">
        <v>447</v>
      </c>
      <c r="C659" s="4" t="s">
        <v>389</v>
      </c>
      <c r="D659" s="4" t="s">
        <v>42</v>
      </c>
      <c r="E659" s="4" t="s">
        <v>706</v>
      </c>
      <c r="F659" s="4" t="s">
        <v>711</v>
      </c>
      <c r="G659" s="4" t="s">
        <v>678</v>
      </c>
      <c r="H659" s="5">
        <v>1</v>
      </c>
      <c r="I659" s="6">
        <v>454</v>
      </c>
      <c r="J659" s="1">
        <f t="shared" si="10"/>
        <v>454</v>
      </c>
      <c r="K659" s="7" t="s">
        <v>705</v>
      </c>
    </row>
    <row r="660" spans="2:11" ht="90" customHeight="1" x14ac:dyDescent="0.25">
      <c r="B660" s="4" t="s">
        <v>447</v>
      </c>
      <c r="C660" s="4" t="s">
        <v>389</v>
      </c>
      <c r="D660" s="4" t="s">
        <v>42</v>
      </c>
      <c r="E660" s="4" t="s">
        <v>706</v>
      </c>
      <c r="F660" s="4" t="s">
        <v>711</v>
      </c>
      <c r="G660" s="4" t="s">
        <v>687</v>
      </c>
      <c r="H660" s="5">
        <v>1</v>
      </c>
      <c r="I660" s="6">
        <v>454</v>
      </c>
      <c r="J660" s="1">
        <f t="shared" si="10"/>
        <v>454</v>
      </c>
      <c r="K660" s="7" t="s">
        <v>705</v>
      </c>
    </row>
    <row r="661" spans="2:11" ht="90" customHeight="1" x14ac:dyDescent="0.25">
      <c r="B661" s="4" t="s">
        <v>447</v>
      </c>
      <c r="C661" s="4" t="s">
        <v>389</v>
      </c>
      <c r="D661" s="4" t="s">
        <v>42</v>
      </c>
      <c r="E661" s="4" t="s">
        <v>706</v>
      </c>
      <c r="F661" s="4" t="s">
        <v>711</v>
      </c>
      <c r="G661" s="4" t="s">
        <v>681</v>
      </c>
      <c r="H661" s="5">
        <v>1</v>
      </c>
      <c r="I661" s="6">
        <v>454</v>
      </c>
      <c r="J661" s="1">
        <f t="shared" si="10"/>
        <v>454</v>
      </c>
      <c r="K661" s="7" t="s">
        <v>705</v>
      </c>
    </row>
    <row r="662" spans="2:11" ht="90" customHeight="1" x14ac:dyDescent="0.25">
      <c r="B662" s="4" t="s">
        <v>395</v>
      </c>
      <c r="C662" s="4" t="s">
        <v>398</v>
      </c>
      <c r="D662" s="4" t="s">
        <v>397</v>
      </c>
      <c r="E662" s="4" t="s">
        <v>706</v>
      </c>
      <c r="F662" s="4" t="s">
        <v>717</v>
      </c>
      <c r="G662" s="4" t="s">
        <v>678</v>
      </c>
      <c r="H662" s="5">
        <v>1</v>
      </c>
      <c r="I662" s="6">
        <v>617.5</v>
      </c>
      <c r="J662" s="1">
        <f t="shared" si="10"/>
        <v>617.5</v>
      </c>
      <c r="K662" s="7" t="s">
        <v>705</v>
      </c>
    </row>
    <row r="663" spans="2:11" ht="90" customHeight="1" x14ac:dyDescent="0.25">
      <c r="B663" s="4" t="s">
        <v>447</v>
      </c>
      <c r="C663" s="4" t="s">
        <v>389</v>
      </c>
      <c r="D663" s="4" t="s">
        <v>42</v>
      </c>
      <c r="E663" s="4" t="s">
        <v>706</v>
      </c>
      <c r="F663" s="4" t="s">
        <v>711</v>
      </c>
      <c r="G663" s="4" t="s">
        <v>679</v>
      </c>
      <c r="H663" s="5">
        <v>1</v>
      </c>
      <c r="I663" s="6">
        <v>454</v>
      </c>
      <c r="J663" s="1">
        <f t="shared" si="10"/>
        <v>454</v>
      </c>
      <c r="K663" s="7" t="s">
        <v>705</v>
      </c>
    </row>
    <row r="664" spans="2:11" ht="90" customHeight="1" x14ac:dyDescent="0.25">
      <c r="B664" s="4" t="s">
        <v>447</v>
      </c>
      <c r="C664" s="4" t="s">
        <v>389</v>
      </c>
      <c r="D664" s="4" t="s">
        <v>42</v>
      </c>
      <c r="E664" s="4" t="s">
        <v>706</v>
      </c>
      <c r="F664" s="4" t="s">
        <v>711</v>
      </c>
      <c r="G664" s="4" t="s">
        <v>687</v>
      </c>
      <c r="H664" s="5">
        <v>1</v>
      </c>
      <c r="I664" s="6">
        <v>454</v>
      </c>
      <c r="J664" s="1">
        <f t="shared" si="10"/>
        <v>454</v>
      </c>
      <c r="K664" s="7" t="s">
        <v>705</v>
      </c>
    </row>
    <row r="665" spans="2:11" ht="90" customHeight="1" x14ac:dyDescent="0.25">
      <c r="B665" s="4" t="s">
        <v>135</v>
      </c>
      <c r="C665" s="4" t="s">
        <v>136</v>
      </c>
      <c r="D665" s="4" t="s">
        <v>137</v>
      </c>
      <c r="E665" s="4" t="s">
        <v>706</v>
      </c>
      <c r="F665" s="4" t="s">
        <v>711</v>
      </c>
      <c r="G665" s="4" t="s">
        <v>687</v>
      </c>
      <c r="H665" s="5">
        <v>1</v>
      </c>
      <c r="I665" s="6">
        <v>351</v>
      </c>
      <c r="J665" s="1">
        <f t="shared" si="10"/>
        <v>351</v>
      </c>
      <c r="K665" s="7" t="s">
        <v>705</v>
      </c>
    </row>
    <row r="666" spans="2:11" ht="90" customHeight="1" x14ac:dyDescent="0.25">
      <c r="B666" s="4" t="s">
        <v>135</v>
      </c>
      <c r="C666" s="4" t="s">
        <v>136</v>
      </c>
      <c r="D666" s="4" t="s">
        <v>137</v>
      </c>
      <c r="E666" s="4" t="s">
        <v>706</v>
      </c>
      <c r="F666" s="4" t="s">
        <v>711</v>
      </c>
      <c r="G666" s="4" t="s">
        <v>681</v>
      </c>
      <c r="H666" s="5">
        <v>1</v>
      </c>
      <c r="I666" s="6">
        <v>351</v>
      </c>
      <c r="J666" s="1">
        <f t="shared" si="10"/>
        <v>351</v>
      </c>
      <c r="K666" s="7" t="s">
        <v>705</v>
      </c>
    </row>
    <row r="667" spans="2:11" ht="90" customHeight="1" x14ac:dyDescent="0.25">
      <c r="B667" s="4" t="s">
        <v>404</v>
      </c>
      <c r="C667" s="4" t="s">
        <v>147</v>
      </c>
      <c r="D667" s="4" t="s">
        <v>39</v>
      </c>
      <c r="E667" s="4" t="s">
        <v>706</v>
      </c>
      <c r="F667" s="4" t="s">
        <v>717</v>
      </c>
      <c r="G667" s="4" t="s">
        <v>678</v>
      </c>
      <c r="H667" s="5">
        <v>1</v>
      </c>
      <c r="I667" s="6">
        <v>535.5</v>
      </c>
      <c r="J667" s="1">
        <f t="shared" si="10"/>
        <v>535.5</v>
      </c>
      <c r="K667" s="7" t="s">
        <v>705</v>
      </c>
    </row>
    <row r="668" spans="2:11" ht="90" customHeight="1" x14ac:dyDescent="0.25">
      <c r="B668" s="4" t="s">
        <v>135</v>
      </c>
      <c r="C668" s="4" t="s">
        <v>136</v>
      </c>
      <c r="D668" s="4" t="s">
        <v>137</v>
      </c>
      <c r="E668" s="4" t="s">
        <v>706</v>
      </c>
      <c r="F668" s="4" t="s">
        <v>711</v>
      </c>
      <c r="G668" s="4" t="s">
        <v>679</v>
      </c>
      <c r="H668" s="5">
        <v>1</v>
      </c>
      <c r="I668" s="6">
        <v>351</v>
      </c>
      <c r="J668" s="1">
        <f t="shared" si="10"/>
        <v>351</v>
      </c>
      <c r="K668" s="7" t="s">
        <v>705</v>
      </c>
    </row>
    <row r="669" spans="2:11" ht="90" customHeight="1" x14ac:dyDescent="0.25">
      <c r="B669" s="4" t="s">
        <v>135</v>
      </c>
      <c r="C669" s="4" t="s">
        <v>136</v>
      </c>
      <c r="D669" s="4" t="s">
        <v>137</v>
      </c>
      <c r="E669" s="4" t="s">
        <v>706</v>
      </c>
      <c r="F669" s="4" t="s">
        <v>711</v>
      </c>
      <c r="G669" s="4" t="s">
        <v>680</v>
      </c>
      <c r="H669" s="5">
        <v>1</v>
      </c>
      <c r="I669" s="6">
        <v>351</v>
      </c>
      <c r="J669" s="1">
        <f t="shared" si="10"/>
        <v>351</v>
      </c>
      <c r="K669" s="7" t="s">
        <v>705</v>
      </c>
    </row>
    <row r="670" spans="2:11" ht="90" customHeight="1" x14ac:dyDescent="0.25">
      <c r="B670" s="4" t="s">
        <v>155</v>
      </c>
      <c r="C670" s="4" t="s">
        <v>156</v>
      </c>
      <c r="D670" s="4" t="s">
        <v>120</v>
      </c>
      <c r="E670" s="4" t="s">
        <v>706</v>
      </c>
      <c r="F670" s="4" t="s">
        <v>711</v>
      </c>
      <c r="G670" s="4" t="s">
        <v>679</v>
      </c>
      <c r="H670" s="5">
        <v>1</v>
      </c>
      <c r="I670" s="6">
        <v>243</v>
      </c>
      <c r="J670" s="1">
        <f t="shared" si="10"/>
        <v>243</v>
      </c>
      <c r="K670" s="7" t="s">
        <v>705</v>
      </c>
    </row>
    <row r="671" spans="2:11" ht="90" customHeight="1" x14ac:dyDescent="0.25">
      <c r="B671" s="4" t="s">
        <v>155</v>
      </c>
      <c r="C671" s="4" t="s">
        <v>156</v>
      </c>
      <c r="D671" s="4" t="s">
        <v>120</v>
      </c>
      <c r="E671" s="4" t="s">
        <v>706</v>
      </c>
      <c r="F671" s="4" t="s">
        <v>711</v>
      </c>
      <c r="G671" s="4" t="s">
        <v>680</v>
      </c>
      <c r="H671" s="5">
        <v>1</v>
      </c>
      <c r="I671" s="6">
        <v>243</v>
      </c>
      <c r="J671" s="1">
        <f t="shared" si="10"/>
        <v>243</v>
      </c>
      <c r="K671" s="7" t="s">
        <v>705</v>
      </c>
    </row>
    <row r="672" spans="2:11" ht="90" customHeight="1" x14ac:dyDescent="0.25">
      <c r="B672" s="4" t="s">
        <v>155</v>
      </c>
      <c r="C672" s="4" t="s">
        <v>156</v>
      </c>
      <c r="D672" s="4" t="s">
        <v>120</v>
      </c>
      <c r="E672" s="4" t="s">
        <v>706</v>
      </c>
      <c r="F672" s="4" t="s">
        <v>711</v>
      </c>
      <c r="G672" s="4" t="s">
        <v>677</v>
      </c>
      <c r="H672" s="5">
        <v>1</v>
      </c>
      <c r="I672" s="6">
        <v>243</v>
      </c>
      <c r="J672" s="1">
        <f t="shared" si="10"/>
        <v>243</v>
      </c>
      <c r="K672" s="7" t="s">
        <v>705</v>
      </c>
    </row>
    <row r="673" spans="2:11" ht="90" customHeight="1" x14ac:dyDescent="0.25">
      <c r="B673" s="4" t="s">
        <v>155</v>
      </c>
      <c r="C673" s="4" t="s">
        <v>156</v>
      </c>
      <c r="D673" s="4" t="s">
        <v>39</v>
      </c>
      <c r="E673" s="4" t="s">
        <v>706</v>
      </c>
      <c r="F673" s="4" t="s">
        <v>711</v>
      </c>
      <c r="G673" s="4" t="s">
        <v>679</v>
      </c>
      <c r="H673" s="5">
        <v>1</v>
      </c>
      <c r="I673" s="6">
        <v>243</v>
      </c>
      <c r="J673" s="1">
        <f t="shared" si="10"/>
        <v>243</v>
      </c>
      <c r="K673" s="7" t="s">
        <v>705</v>
      </c>
    </row>
    <row r="674" spans="2:11" ht="90" customHeight="1" x14ac:dyDescent="0.25">
      <c r="B674" s="4" t="s">
        <v>385</v>
      </c>
      <c r="C674" s="4" t="s">
        <v>386</v>
      </c>
      <c r="D674" s="4" t="s">
        <v>380</v>
      </c>
      <c r="E674" s="4" t="s">
        <v>706</v>
      </c>
      <c r="F674" s="4" t="s">
        <v>717</v>
      </c>
      <c r="G674" s="4" t="s">
        <v>681</v>
      </c>
      <c r="H674" s="5">
        <v>1</v>
      </c>
      <c r="I674" s="6">
        <v>782.5</v>
      </c>
      <c r="J674" s="1">
        <f t="shared" si="10"/>
        <v>782.5</v>
      </c>
      <c r="K674" s="7" t="s">
        <v>705</v>
      </c>
    </row>
    <row r="675" spans="2:11" ht="90" customHeight="1" x14ac:dyDescent="0.25">
      <c r="B675" s="4" t="s">
        <v>155</v>
      </c>
      <c r="C675" s="4" t="s">
        <v>156</v>
      </c>
      <c r="D675" s="4" t="s">
        <v>39</v>
      </c>
      <c r="E675" s="4" t="s">
        <v>706</v>
      </c>
      <c r="F675" s="4" t="s">
        <v>711</v>
      </c>
      <c r="G675" s="4" t="s">
        <v>677</v>
      </c>
      <c r="H675" s="5">
        <v>1</v>
      </c>
      <c r="I675" s="6">
        <v>243</v>
      </c>
      <c r="J675" s="1">
        <f t="shared" si="10"/>
        <v>243</v>
      </c>
      <c r="K675" s="7" t="s">
        <v>705</v>
      </c>
    </row>
    <row r="676" spans="2:11" ht="90" customHeight="1" x14ac:dyDescent="0.25">
      <c r="B676" s="4" t="s">
        <v>155</v>
      </c>
      <c r="C676" s="4" t="s">
        <v>156</v>
      </c>
      <c r="D676" s="4" t="s">
        <v>120</v>
      </c>
      <c r="E676" s="4" t="s">
        <v>706</v>
      </c>
      <c r="F676" s="4" t="s">
        <v>711</v>
      </c>
      <c r="G676" s="4" t="s">
        <v>677</v>
      </c>
      <c r="H676" s="5">
        <v>1</v>
      </c>
      <c r="I676" s="6">
        <v>243</v>
      </c>
      <c r="J676" s="1">
        <f t="shared" si="10"/>
        <v>243</v>
      </c>
      <c r="K676" s="7" t="s">
        <v>705</v>
      </c>
    </row>
    <row r="677" spans="2:11" ht="90" customHeight="1" x14ac:dyDescent="0.25">
      <c r="B677" s="4" t="s">
        <v>155</v>
      </c>
      <c r="C677" s="4" t="s">
        <v>318</v>
      </c>
      <c r="D677" s="4" t="s">
        <v>319</v>
      </c>
      <c r="E677" s="4" t="s">
        <v>706</v>
      </c>
      <c r="F677" s="4" t="s">
        <v>711</v>
      </c>
      <c r="G677" s="4" t="s">
        <v>678</v>
      </c>
      <c r="H677" s="5">
        <v>1</v>
      </c>
      <c r="I677" s="6">
        <v>454</v>
      </c>
      <c r="J677" s="1">
        <f t="shared" si="10"/>
        <v>454</v>
      </c>
      <c r="K677" s="7" t="s">
        <v>705</v>
      </c>
    </row>
    <row r="678" spans="2:11" ht="90" customHeight="1" x14ac:dyDescent="0.25">
      <c r="B678" s="4" t="s">
        <v>155</v>
      </c>
      <c r="C678" s="4" t="s">
        <v>318</v>
      </c>
      <c r="D678" s="4" t="s">
        <v>319</v>
      </c>
      <c r="E678" s="4" t="s">
        <v>706</v>
      </c>
      <c r="F678" s="4" t="s">
        <v>711</v>
      </c>
      <c r="G678" s="4" t="s">
        <v>680</v>
      </c>
      <c r="H678" s="5">
        <v>1</v>
      </c>
      <c r="I678" s="6">
        <v>454</v>
      </c>
      <c r="J678" s="1">
        <f t="shared" si="10"/>
        <v>454</v>
      </c>
      <c r="K678" s="7" t="s">
        <v>705</v>
      </c>
    </row>
    <row r="679" spans="2:11" ht="90" customHeight="1" x14ac:dyDescent="0.25">
      <c r="B679" s="4" t="s">
        <v>448</v>
      </c>
      <c r="C679" s="4" t="s">
        <v>424</v>
      </c>
      <c r="D679" s="4" t="s">
        <v>137</v>
      </c>
      <c r="E679" s="4" t="s">
        <v>706</v>
      </c>
      <c r="F679" s="4" t="s">
        <v>711</v>
      </c>
      <c r="G679" s="4" t="s">
        <v>687</v>
      </c>
      <c r="H679" s="5">
        <v>1</v>
      </c>
      <c r="I679" s="6">
        <v>285</v>
      </c>
      <c r="J679" s="1">
        <f t="shared" si="10"/>
        <v>285</v>
      </c>
      <c r="K679" s="7" t="s">
        <v>705</v>
      </c>
    </row>
    <row r="680" spans="2:11" ht="90" customHeight="1" x14ac:dyDescent="0.25">
      <c r="B680" s="4" t="s">
        <v>448</v>
      </c>
      <c r="C680" s="4" t="s">
        <v>449</v>
      </c>
      <c r="D680" s="4" t="s">
        <v>39</v>
      </c>
      <c r="E680" s="4" t="s">
        <v>706</v>
      </c>
      <c r="F680" s="4" t="s">
        <v>711</v>
      </c>
      <c r="G680" s="4" t="s">
        <v>680</v>
      </c>
      <c r="H680" s="5">
        <v>1</v>
      </c>
      <c r="I680" s="6">
        <v>248</v>
      </c>
      <c r="J680" s="1">
        <f t="shared" si="10"/>
        <v>248</v>
      </c>
      <c r="K680" s="7" t="s">
        <v>705</v>
      </c>
    </row>
    <row r="681" spans="2:11" ht="90" customHeight="1" x14ac:dyDescent="0.25">
      <c r="B681" s="4" t="s">
        <v>448</v>
      </c>
      <c r="C681" s="4" t="s">
        <v>156</v>
      </c>
      <c r="D681" s="4" t="s">
        <v>120</v>
      </c>
      <c r="E681" s="4" t="s">
        <v>706</v>
      </c>
      <c r="F681" s="4" t="s">
        <v>711</v>
      </c>
      <c r="G681" s="4" t="s">
        <v>681</v>
      </c>
      <c r="H681" s="5">
        <v>1</v>
      </c>
      <c r="I681" s="6">
        <v>227</v>
      </c>
      <c r="J681" s="1">
        <f t="shared" si="10"/>
        <v>227</v>
      </c>
      <c r="K681" s="7" t="s">
        <v>705</v>
      </c>
    </row>
    <row r="682" spans="2:11" ht="90" customHeight="1" x14ac:dyDescent="0.25">
      <c r="B682" s="4" t="s">
        <v>448</v>
      </c>
      <c r="C682" s="4" t="s">
        <v>156</v>
      </c>
      <c r="D682" s="4" t="s">
        <v>120</v>
      </c>
      <c r="E682" s="4" t="s">
        <v>706</v>
      </c>
      <c r="F682" s="4" t="s">
        <v>711</v>
      </c>
      <c r="G682" s="4" t="s">
        <v>678</v>
      </c>
      <c r="H682" s="5">
        <v>1</v>
      </c>
      <c r="I682" s="6">
        <v>227</v>
      </c>
      <c r="J682" s="1">
        <f t="shared" si="10"/>
        <v>227</v>
      </c>
      <c r="K682" s="7" t="s">
        <v>705</v>
      </c>
    </row>
    <row r="683" spans="2:11" ht="90" customHeight="1" x14ac:dyDescent="0.25">
      <c r="B683" s="4" t="s">
        <v>448</v>
      </c>
      <c r="C683" s="4" t="s">
        <v>424</v>
      </c>
      <c r="D683" s="4" t="s">
        <v>137</v>
      </c>
      <c r="E683" s="4" t="s">
        <v>706</v>
      </c>
      <c r="F683" s="4" t="s">
        <v>711</v>
      </c>
      <c r="G683" s="4" t="s">
        <v>681</v>
      </c>
      <c r="H683" s="5">
        <v>1</v>
      </c>
      <c r="I683" s="6">
        <v>285</v>
      </c>
      <c r="J683" s="1">
        <f t="shared" si="10"/>
        <v>285</v>
      </c>
      <c r="K683" s="7" t="s">
        <v>705</v>
      </c>
    </row>
    <row r="684" spans="2:11" ht="90" customHeight="1" x14ac:dyDescent="0.25">
      <c r="B684" s="4" t="s">
        <v>448</v>
      </c>
      <c r="C684" s="4" t="s">
        <v>424</v>
      </c>
      <c r="D684" s="4" t="s">
        <v>137</v>
      </c>
      <c r="E684" s="4" t="s">
        <v>706</v>
      </c>
      <c r="F684" s="4" t="s">
        <v>711</v>
      </c>
      <c r="G684" s="4" t="s">
        <v>678</v>
      </c>
      <c r="H684" s="5">
        <v>1</v>
      </c>
      <c r="I684" s="6">
        <v>285</v>
      </c>
      <c r="J684" s="1">
        <f t="shared" si="10"/>
        <v>285</v>
      </c>
      <c r="K684" s="7" t="s">
        <v>705</v>
      </c>
    </row>
    <row r="685" spans="2:11" ht="90" customHeight="1" x14ac:dyDescent="0.25">
      <c r="B685" s="4" t="s">
        <v>450</v>
      </c>
      <c r="C685" s="4" t="s">
        <v>412</v>
      </c>
      <c r="D685" s="4" t="s">
        <v>365</v>
      </c>
      <c r="E685" s="4" t="s">
        <v>706</v>
      </c>
      <c r="F685" s="4" t="s">
        <v>711</v>
      </c>
      <c r="G685" s="4" t="s">
        <v>678</v>
      </c>
      <c r="H685" s="5">
        <v>1</v>
      </c>
      <c r="I685" s="6">
        <v>495</v>
      </c>
      <c r="J685" s="1">
        <f t="shared" si="10"/>
        <v>495</v>
      </c>
      <c r="K685" s="7" t="s">
        <v>705</v>
      </c>
    </row>
    <row r="686" spans="2:11" ht="90" customHeight="1" x14ac:dyDescent="0.25">
      <c r="B686" s="4" t="s">
        <v>448</v>
      </c>
      <c r="C686" s="4" t="s">
        <v>451</v>
      </c>
      <c r="D686" s="4" t="s">
        <v>452</v>
      </c>
      <c r="E686" s="4" t="s">
        <v>706</v>
      </c>
      <c r="F686" s="4" t="s">
        <v>711</v>
      </c>
      <c r="G686" s="4" t="s">
        <v>679</v>
      </c>
      <c r="H686" s="5">
        <v>1</v>
      </c>
      <c r="I686" s="6">
        <v>285</v>
      </c>
      <c r="J686" s="1">
        <f t="shared" si="10"/>
        <v>285</v>
      </c>
      <c r="K686" s="7" t="s">
        <v>705</v>
      </c>
    </row>
    <row r="687" spans="2:11" ht="90" customHeight="1" x14ac:dyDescent="0.25">
      <c r="B687" s="4" t="s">
        <v>448</v>
      </c>
      <c r="C687" s="4" t="s">
        <v>451</v>
      </c>
      <c r="D687" s="4" t="s">
        <v>452</v>
      </c>
      <c r="E687" s="4" t="s">
        <v>706</v>
      </c>
      <c r="F687" s="4" t="s">
        <v>711</v>
      </c>
      <c r="G687" s="4" t="s">
        <v>687</v>
      </c>
      <c r="H687" s="5">
        <v>1</v>
      </c>
      <c r="I687" s="6">
        <v>285</v>
      </c>
      <c r="J687" s="1">
        <f t="shared" si="10"/>
        <v>285</v>
      </c>
      <c r="K687" s="7" t="s">
        <v>705</v>
      </c>
    </row>
    <row r="688" spans="2:11" ht="90" customHeight="1" x14ac:dyDescent="0.25">
      <c r="B688" s="4" t="s">
        <v>448</v>
      </c>
      <c r="C688" s="4" t="s">
        <v>451</v>
      </c>
      <c r="D688" s="4" t="s">
        <v>452</v>
      </c>
      <c r="E688" s="4" t="s">
        <v>706</v>
      </c>
      <c r="F688" s="4" t="s">
        <v>711</v>
      </c>
      <c r="G688" s="4" t="s">
        <v>681</v>
      </c>
      <c r="H688" s="5">
        <v>1</v>
      </c>
      <c r="I688" s="6">
        <v>285</v>
      </c>
      <c r="J688" s="1">
        <f t="shared" si="10"/>
        <v>285</v>
      </c>
      <c r="K688" s="7" t="s">
        <v>705</v>
      </c>
    </row>
    <row r="689" spans="2:11" ht="90" customHeight="1" x14ac:dyDescent="0.25">
      <c r="B689" s="4" t="s">
        <v>448</v>
      </c>
      <c r="C689" s="4" t="s">
        <v>451</v>
      </c>
      <c r="D689" s="4" t="s">
        <v>452</v>
      </c>
      <c r="E689" s="4" t="s">
        <v>706</v>
      </c>
      <c r="F689" s="4" t="s">
        <v>711</v>
      </c>
      <c r="G689" s="4" t="s">
        <v>678</v>
      </c>
      <c r="H689" s="5">
        <v>1</v>
      </c>
      <c r="I689" s="6">
        <v>285</v>
      </c>
      <c r="J689" s="1">
        <f t="shared" si="10"/>
        <v>285</v>
      </c>
      <c r="K689" s="7" t="s">
        <v>705</v>
      </c>
    </row>
    <row r="690" spans="2:11" ht="90" customHeight="1" x14ac:dyDescent="0.25">
      <c r="B690" s="4" t="s">
        <v>448</v>
      </c>
      <c r="C690" s="4" t="s">
        <v>451</v>
      </c>
      <c r="D690" s="4" t="s">
        <v>452</v>
      </c>
      <c r="E690" s="4" t="s">
        <v>706</v>
      </c>
      <c r="F690" s="4" t="s">
        <v>711</v>
      </c>
      <c r="G690" s="4" t="s">
        <v>679</v>
      </c>
      <c r="H690" s="5">
        <v>1</v>
      </c>
      <c r="I690" s="6">
        <v>285</v>
      </c>
      <c r="J690" s="1">
        <f t="shared" si="10"/>
        <v>285</v>
      </c>
      <c r="K690" s="7" t="s">
        <v>705</v>
      </c>
    </row>
    <row r="691" spans="2:11" ht="90" customHeight="1" x14ac:dyDescent="0.25">
      <c r="B691" s="4" t="s">
        <v>118</v>
      </c>
      <c r="C691" s="4" t="s">
        <v>119</v>
      </c>
      <c r="D691" s="4" t="s">
        <v>84</v>
      </c>
      <c r="E691" s="4" t="s">
        <v>706</v>
      </c>
      <c r="F691" s="4" t="s">
        <v>711</v>
      </c>
      <c r="G691" s="4" t="s">
        <v>678</v>
      </c>
      <c r="H691" s="5">
        <v>1</v>
      </c>
      <c r="I691" s="6">
        <v>248</v>
      </c>
      <c r="J691" s="1">
        <f t="shared" si="10"/>
        <v>248</v>
      </c>
      <c r="K691" s="7" t="s">
        <v>705</v>
      </c>
    </row>
    <row r="692" spans="2:11" ht="90" customHeight="1" x14ac:dyDescent="0.25">
      <c r="B692" s="4" t="s">
        <v>118</v>
      </c>
      <c r="C692" s="4" t="s">
        <v>119</v>
      </c>
      <c r="D692" s="4" t="s">
        <v>120</v>
      </c>
      <c r="E692" s="4" t="s">
        <v>706</v>
      </c>
      <c r="F692" s="4" t="s">
        <v>711</v>
      </c>
      <c r="G692" s="4" t="s">
        <v>688</v>
      </c>
      <c r="H692" s="5">
        <v>1</v>
      </c>
      <c r="I692" s="6">
        <v>248</v>
      </c>
      <c r="J692" s="1">
        <f t="shared" si="10"/>
        <v>248</v>
      </c>
      <c r="K692" s="7" t="s">
        <v>705</v>
      </c>
    </row>
    <row r="693" spans="2:11" ht="90" customHeight="1" x14ac:dyDescent="0.25">
      <c r="B693" s="4" t="s">
        <v>118</v>
      </c>
      <c r="C693" s="4" t="s">
        <v>119</v>
      </c>
      <c r="D693" s="4" t="s">
        <v>84</v>
      </c>
      <c r="E693" s="4" t="s">
        <v>706</v>
      </c>
      <c r="F693" s="4" t="s">
        <v>711</v>
      </c>
      <c r="G693" s="4" t="s">
        <v>679</v>
      </c>
      <c r="H693" s="5">
        <v>3</v>
      </c>
      <c r="I693" s="6">
        <v>248</v>
      </c>
      <c r="J693" s="1">
        <f t="shared" si="10"/>
        <v>744</v>
      </c>
      <c r="K693" s="7" t="s">
        <v>705</v>
      </c>
    </row>
    <row r="694" spans="2:11" ht="90" customHeight="1" x14ac:dyDescent="0.25">
      <c r="B694" s="4" t="s">
        <v>118</v>
      </c>
      <c r="C694" s="4" t="s">
        <v>119</v>
      </c>
      <c r="D694" s="4" t="s">
        <v>120</v>
      </c>
      <c r="E694" s="4" t="s">
        <v>706</v>
      </c>
      <c r="F694" s="4" t="s">
        <v>711</v>
      </c>
      <c r="G694" s="4" t="s">
        <v>678</v>
      </c>
      <c r="H694" s="5">
        <v>1</v>
      </c>
      <c r="I694" s="6">
        <v>248</v>
      </c>
      <c r="J694" s="1">
        <f t="shared" si="10"/>
        <v>248</v>
      </c>
      <c r="K694" s="7" t="s">
        <v>705</v>
      </c>
    </row>
    <row r="695" spans="2:11" ht="90" customHeight="1" x14ac:dyDescent="0.25">
      <c r="B695" s="4" t="s">
        <v>118</v>
      </c>
      <c r="C695" s="4" t="s">
        <v>119</v>
      </c>
      <c r="D695" s="4" t="s">
        <v>120</v>
      </c>
      <c r="E695" s="4" t="s">
        <v>706</v>
      </c>
      <c r="F695" s="4" t="s">
        <v>711</v>
      </c>
      <c r="G695" s="4" t="s">
        <v>679</v>
      </c>
      <c r="H695" s="5">
        <v>2</v>
      </c>
      <c r="I695" s="6">
        <v>248</v>
      </c>
      <c r="J695" s="1">
        <f t="shared" si="10"/>
        <v>496</v>
      </c>
      <c r="K695" s="7" t="s">
        <v>705</v>
      </c>
    </row>
    <row r="696" spans="2:11" ht="90" customHeight="1" x14ac:dyDescent="0.25">
      <c r="B696" s="4" t="s">
        <v>118</v>
      </c>
      <c r="C696" s="4" t="s">
        <v>119</v>
      </c>
      <c r="D696" s="4" t="s">
        <v>120</v>
      </c>
      <c r="E696" s="4" t="s">
        <v>706</v>
      </c>
      <c r="F696" s="4" t="s">
        <v>711</v>
      </c>
      <c r="G696" s="4" t="s">
        <v>677</v>
      </c>
      <c r="H696" s="5">
        <v>3</v>
      </c>
      <c r="I696" s="6">
        <v>248</v>
      </c>
      <c r="J696" s="1">
        <f t="shared" si="10"/>
        <v>744</v>
      </c>
      <c r="K696" s="7" t="s">
        <v>705</v>
      </c>
    </row>
    <row r="697" spans="2:11" ht="90" customHeight="1" x14ac:dyDescent="0.25">
      <c r="B697" s="4" t="s">
        <v>118</v>
      </c>
      <c r="C697" s="4" t="s">
        <v>119</v>
      </c>
      <c r="D697" s="4" t="s">
        <v>120</v>
      </c>
      <c r="E697" s="4" t="s">
        <v>706</v>
      </c>
      <c r="F697" s="4" t="s">
        <v>711</v>
      </c>
      <c r="G697" s="4" t="s">
        <v>680</v>
      </c>
      <c r="H697" s="5">
        <v>4</v>
      </c>
      <c r="I697" s="6">
        <v>248</v>
      </c>
      <c r="J697" s="1">
        <f t="shared" si="10"/>
        <v>992</v>
      </c>
      <c r="K697" s="7" t="s">
        <v>705</v>
      </c>
    </row>
    <row r="698" spans="2:11" ht="90" customHeight="1" x14ac:dyDescent="0.25">
      <c r="B698" s="4" t="s">
        <v>447</v>
      </c>
      <c r="C698" s="4" t="s">
        <v>389</v>
      </c>
      <c r="D698" s="4" t="s">
        <v>42</v>
      </c>
      <c r="E698" s="4" t="s">
        <v>706</v>
      </c>
      <c r="F698" s="4" t="s">
        <v>711</v>
      </c>
      <c r="G698" s="4" t="s">
        <v>678</v>
      </c>
      <c r="H698" s="5">
        <v>1</v>
      </c>
      <c r="I698" s="6">
        <v>454</v>
      </c>
      <c r="J698" s="1">
        <f t="shared" si="10"/>
        <v>454</v>
      </c>
      <c r="K698" s="7" t="s">
        <v>705</v>
      </c>
    </row>
    <row r="699" spans="2:11" ht="90" customHeight="1" x14ac:dyDescent="0.25">
      <c r="B699" s="4" t="s">
        <v>118</v>
      </c>
      <c r="C699" s="4" t="s">
        <v>119</v>
      </c>
      <c r="D699" s="4" t="s">
        <v>84</v>
      </c>
      <c r="E699" s="4" t="s">
        <v>706</v>
      </c>
      <c r="F699" s="4" t="s">
        <v>711</v>
      </c>
      <c r="G699" s="4" t="s">
        <v>680</v>
      </c>
      <c r="H699" s="5">
        <v>1</v>
      </c>
      <c r="I699" s="6">
        <v>248</v>
      </c>
      <c r="J699" s="1">
        <f t="shared" si="10"/>
        <v>248</v>
      </c>
      <c r="K699" s="7" t="s">
        <v>705</v>
      </c>
    </row>
    <row r="700" spans="2:11" ht="90" customHeight="1" x14ac:dyDescent="0.25">
      <c r="B700" s="4" t="s">
        <v>118</v>
      </c>
      <c r="C700" s="4" t="s">
        <v>119</v>
      </c>
      <c r="D700" s="4" t="s">
        <v>120</v>
      </c>
      <c r="E700" s="4" t="s">
        <v>706</v>
      </c>
      <c r="F700" s="4" t="s">
        <v>711</v>
      </c>
      <c r="G700" s="4" t="s">
        <v>678</v>
      </c>
      <c r="H700" s="5">
        <v>1</v>
      </c>
      <c r="I700" s="6">
        <v>248</v>
      </c>
      <c r="J700" s="1">
        <f t="shared" si="10"/>
        <v>248</v>
      </c>
      <c r="K700" s="7" t="s">
        <v>705</v>
      </c>
    </row>
    <row r="701" spans="2:11" ht="90" customHeight="1" x14ac:dyDescent="0.25">
      <c r="B701" s="4" t="s">
        <v>118</v>
      </c>
      <c r="C701" s="4" t="s">
        <v>119</v>
      </c>
      <c r="D701" s="4" t="s">
        <v>120</v>
      </c>
      <c r="E701" s="4" t="s">
        <v>706</v>
      </c>
      <c r="F701" s="4" t="s">
        <v>711</v>
      </c>
      <c r="G701" s="4" t="s">
        <v>688</v>
      </c>
      <c r="H701" s="5">
        <v>1</v>
      </c>
      <c r="I701" s="6">
        <v>248</v>
      </c>
      <c r="J701" s="1">
        <f t="shared" si="10"/>
        <v>248</v>
      </c>
      <c r="K701" s="7" t="s">
        <v>705</v>
      </c>
    </row>
    <row r="702" spans="2:11" ht="90" customHeight="1" x14ac:dyDescent="0.25">
      <c r="B702" s="4" t="s">
        <v>118</v>
      </c>
      <c r="C702" s="4" t="s">
        <v>119</v>
      </c>
      <c r="D702" s="4" t="s">
        <v>84</v>
      </c>
      <c r="E702" s="4" t="s">
        <v>706</v>
      </c>
      <c r="F702" s="4" t="s">
        <v>711</v>
      </c>
      <c r="G702" s="4" t="s">
        <v>677</v>
      </c>
      <c r="H702" s="5">
        <v>2</v>
      </c>
      <c r="I702" s="6">
        <v>248</v>
      </c>
      <c r="J702" s="1">
        <f t="shared" si="10"/>
        <v>496</v>
      </c>
      <c r="K702" s="7" t="s">
        <v>705</v>
      </c>
    </row>
    <row r="703" spans="2:11" ht="90" customHeight="1" x14ac:dyDescent="0.25">
      <c r="B703" s="4" t="s">
        <v>118</v>
      </c>
      <c r="C703" s="4" t="s">
        <v>119</v>
      </c>
      <c r="D703" s="4" t="s">
        <v>120</v>
      </c>
      <c r="E703" s="4" t="s">
        <v>706</v>
      </c>
      <c r="F703" s="4" t="s">
        <v>711</v>
      </c>
      <c r="G703" s="4" t="s">
        <v>681</v>
      </c>
      <c r="H703" s="5">
        <v>1</v>
      </c>
      <c r="I703" s="6">
        <v>248</v>
      </c>
      <c r="J703" s="1">
        <f t="shared" si="10"/>
        <v>248</v>
      </c>
      <c r="K703" s="7" t="s">
        <v>705</v>
      </c>
    </row>
    <row r="704" spans="2:11" ht="90" customHeight="1" x14ac:dyDescent="0.25">
      <c r="B704" s="4" t="s">
        <v>118</v>
      </c>
      <c r="C704" s="4" t="s">
        <v>119</v>
      </c>
      <c r="D704" s="4" t="s">
        <v>120</v>
      </c>
      <c r="E704" s="4" t="s">
        <v>706</v>
      </c>
      <c r="F704" s="4" t="s">
        <v>711</v>
      </c>
      <c r="G704" s="4" t="s">
        <v>678</v>
      </c>
      <c r="H704" s="5">
        <v>1</v>
      </c>
      <c r="I704" s="6">
        <v>248</v>
      </c>
      <c r="J704" s="1">
        <f t="shared" si="10"/>
        <v>248</v>
      </c>
      <c r="K704" s="7" t="s">
        <v>705</v>
      </c>
    </row>
    <row r="705" spans="2:11" ht="90" customHeight="1" x14ac:dyDescent="0.25">
      <c r="B705" s="4" t="s">
        <v>118</v>
      </c>
      <c r="C705" s="4" t="s">
        <v>119</v>
      </c>
      <c r="D705" s="4" t="s">
        <v>84</v>
      </c>
      <c r="E705" s="4" t="s">
        <v>706</v>
      </c>
      <c r="F705" s="4" t="s">
        <v>711</v>
      </c>
      <c r="G705" s="4" t="s">
        <v>689</v>
      </c>
      <c r="H705" s="5">
        <v>1</v>
      </c>
      <c r="I705" s="6">
        <v>248</v>
      </c>
      <c r="J705" s="1">
        <f t="shared" si="10"/>
        <v>248</v>
      </c>
      <c r="K705" s="7" t="s">
        <v>705</v>
      </c>
    </row>
    <row r="706" spans="2:11" ht="90" customHeight="1" x14ac:dyDescent="0.25">
      <c r="B706" s="4" t="s">
        <v>355</v>
      </c>
      <c r="C706" s="4" t="s">
        <v>350</v>
      </c>
      <c r="D706" s="4" t="s">
        <v>13</v>
      </c>
      <c r="E706" s="4" t="s">
        <v>706</v>
      </c>
      <c r="F706" s="4" t="s">
        <v>707</v>
      </c>
      <c r="G706" s="4" t="s">
        <v>681</v>
      </c>
      <c r="H706" s="5">
        <v>1</v>
      </c>
      <c r="I706" s="6">
        <v>285</v>
      </c>
      <c r="J706" s="1">
        <f t="shared" si="10"/>
        <v>285</v>
      </c>
      <c r="K706" s="7" t="s">
        <v>705</v>
      </c>
    </row>
    <row r="707" spans="2:11" ht="90" customHeight="1" x14ac:dyDescent="0.25">
      <c r="B707" s="4" t="s">
        <v>118</v>
      </c>
      <c r="C707" s="4" t="s">
        <v>119</v>
      </c>
      <c r="D707" s="4" t="s">
        <v>84</v>
      </c>
      <c r="E707" s="4" t="s">
        <v>706</v>
      </c>
      <c r="F707" s="4" t="s">
        <v>711</v>
      </c>
      <c r="G707" s="4" t="s">
        <v>681</v>
      </c>
      <c r="H707" s="5">
        <v>1</v>
      </c>
      <c r="I707" s="6">
        <v>248</v>
      </c>
      <c r="J707" s="1">
        <f t="shared" si="10"/>
        <v>248</v>
      </c>
      <c r="K707" s="7" t="s">
        <v>705</v>
      </c>
    </row>
    <row r="708" spans="2:11" ht="90" customHeight="1" x14ac:dyDescent="0.25">
      <c r="B708" s="4" t="s">
        <v>118</v>
      </c>
      <c r="C708" s="4" t="s">
        <v>119</v>
      </c>
      <c r="D708" s="4" t="s">
        <v>84</v>
      </c>
      <c r="E708" s="4" t="s">
        <v>706</v>
      </c>
      <c r="F708" s="4" t="s">
        <v>711</v>
      </c>
      <c r="G708" s="4" t="s">
        <v>678</v>
      </c>
      <c r="H708" s="5">
        <v>1</v>
      </c>
      <c r="I708" s="6">
        <v>248</v>
      </c>
      <c r="J708" s="1">
        <f t="shared" ref="J708:J771" si="11">H708*I708</f>
        <v>248</v>
      </c>
      <c r="K708" s="7" t="s">
        <v>705</v>
      </c>
    </row>
    <row r="709" spans="2:11" ht="90" customHeight="1" x14ac:dyDescent="0.25">
      <c r="B709" s="4" t="s">
        <v>118</v>
      </c>
      <c r="C709" s="4" t="s">
        <v>119</v>
      </c>
      <c r="D709" s="4" t="s">
        <v>84</v>
      </c>
      <c r="E709" s="4" t="s">
        <v>706</v>
      </c>
      <c r="F709" s="4" t="s">
        <v>711</v>
      </c>
      <c r="G709" s="4" t="s">
        <v>678</v>
      </c>
      <c r="H709" s="5">
        <v>1</v>
      </c>
      <c r="I709" s="6">
        <v>248</v>
      </c>
      <c r="J709" s="1">
        <f t="shared" si="11"/>
        <v>248</v>
      </c>
      <c r="K709" s="7" t="s">
        <v>705</v>
      </c>
    </row>
    <row r="710" spans="2:11" ht="90" customHeight="1" x14ac:dyDescent="0.25">
      <c r="B710" s="4" t="s">
        <v>118</v>
      </c>
      <c r="C710" s="4" t="s">
        <v>119</v>
      </c>
      <c r="D710" s="4" t="s">
        <v>84</v>
      </c>
      <c r="E710" s="4" t="s">
        <v>706</v>
      </c>
      <c r="F710" s="4" t="s">
        <v>711</v>
      </c>
      <c r="G710" s="4" t="s">
        <v>679</v>
      </c>
      <c r="H710" s="5">
        <v>1</v>
      </c>
      <c r="I710" s="6">
        <v>248</v>
      </c>
      <c r="J710" s="1">
        <f t="shared" si="11"/>
        <v>248</v>
      </c>
      <c r="K710" s="7" t="s">
        <v>705</v>
      </c>
    </row>
    <row r="711" spans="2:11" ht="90" customHeight="1" x14ac:dyDescent="0.25">
      <c r="B711" s="4" t="s">
        <v>118</v>
      </c>
      <c r="C711" s="4" t="s">
        <v>119</v>
      </c>
      <c r="D711" s="4" t="s">
        <v>84</v>
      </c>
      <c r="E711" s="4" t="s">
        <v>706</v>
      </c>
      <c r="F711" s="4" t="s">
        <v>711</v>
      </c>
      <c r="G711" s="4" t="s">
        <v>680</v>
      </c>
      <c r="H711" s="5">
        <v>1</v>
      </c>
      <c r="I711" s="6">
        <v>248</v>
      </c>
      <c r="J711" s="1">
        <f t="shared" si="11"/>
        <v>248</v>
      </c>
      <c r="K711" s="7" t="s">
        <v>705</v>
      </c>
    </row>
    <row r="712" spans="2:11" ht="90" customHeight="1" x14ac:dyDescent="0.25">
      <c r="B712" s="4" t="s">
        <v>118</v>
      </c>
      <c r="C712" s="4" t="s">
        <v>119</v>
      </c>
      <c r="D712" s="4" t="s">
        <v>84</v>
      </c>
      <c r="E712" s="4" t="s">
        <v>706</v>
      </c>
      <c r="F712" s="4" t="s">
        <v>711</v>
      </c>
      <c r="G712" s="4" t="s">
        <v>693</v>
      </c>
      <c r="H712" s="5">
        <v>1</v>
      </c>
      <c r="I712" s="6">
        <v>248</v>
      </c>
      <c r="J712" s="1">
        <f t="shared" si="11"/>
        <v>248</v>
      </c>
      <c r="K712" s="7" t="s">
        <v>705</v>
      </c>
    </row>
    <row r="713" spans="2:11" ht="90" customHeight="1" x14ac:dyDescent="0.25">
      <c r="B713" s="4" t="s">
        <v>118</v>
      </c>
      <c r="C713" s="4" t="s">
        <v>119</v>
      </c>
      <c r="D713" s="4" t="s">
        <v>120</v>
      </c>
      <c r="E713" s="4" t="s">
        <v>706</v>
      </c>
      <c r="F713" s="4" t="s">
        <v>711</v>
      </c>
      <c r="G713" s="4" t="s">
        <v>693</v>
      </c>
      <c r="H713" s="5">
        <v>1</v>
      </c>
      <c r="I713" s="6">
        <v>248</v>
      </c>
      <c r="J713" s="1">
        <f t="shared" si="11"/>
        <v>248</v>
      </c>
      <c r="K713" s="7" t="s">
        <v>705</v>
      </c>
    </row>
    <row r="714" spans="2:11" ht="90" customHeight="1" x14ac:dyDescent="0.25">
      <c r="B714" s="4" t="s">
        <v>118</v>
      </c>
      <c r="C714" s="4" t="s">
        <v>119</v>
      </c>
      <c r="D714" s="4" t="s">
        <v>84</v>
      </c>
      <c r="E714" s="4" t="s">
        <v>706</v>
      </c>
      <c r="F714" s="4" t="s">
        <v>711</v>
      </c>
      <c r="G714" s="4" t="s">
        <v>678</v>
      </c>
      <c r="H714" s="5">
        <v>1</v>
      </c>
      <c r="I714" s="6">
        <v>248</v>
      </c>
      <c r="J714" s="1">
        <f t="shared" si="11"/>
        <v>248</v>
      </c>
      <c r="K714" s="7" t="s">
        <v>705</v>
      </c>
    </row>
    <row r="715" spans="2:11" ht="90" customHeight="1" x14ac:dyDescent="0.25">
      <c r="B715" s="4" t="s">
        <v>118</v>
      </c>
      <c r="C715" s="4" t="s">
        <v>119</v>
      </c>
      <c r="D715" s="4" t="s">
        <v>84</v>
      </c>
      <c r="E715" s="4" t="s">
        <v>706</v>
      </c>
      <c r="F715" s="4" t="s">
        <v>711</v>
      </c>
      <c r="G715" s="4" t="s">
        <v>679</v>
      </c>
      <c r="H715" s="5">
        <v>1</v>
      </c>
      <c r="I715" s="6">
        <v>248</v>
      </c>
      <c r="J715" s="1">
        <f t="shared" si="11"/>
        <v>248</v>
      </c>
      <c r="K715" s="7" t="s">
        <v>705</v>
      </c>
    </row>
    <row r="716" spans="2:11" ht="90" customHeight="1" x14ac:dyDescent="0.25">
      <c r="B716" s="4" t="s">
        <v>118</v>
      </c>
      <c r="C716" s="4" t="s">
        <v>119</v>
      </c>
      <c r="D716" s="4" t="s">
        <v>84</v>
      </c>
      <c r="E716" s="4" t="s">
        <v>706</v>
      </c>
      <c r="F716" s="4" t="s">
        <v>711</v>
      </c>
      <c r="G716" s="4" t="s">
        <v>681</v>
      </c>
      <c r="H716" s="5">
        <v>1</v>
      </c>
      <c r="I716" s="6">
        <v>248</v>
      </c>
      <c r="J716" s="1">
        <f t="shared" si="11"/>
        <v>248</v>
      </c>
      <c r="K716" s="7" t="s">
        <v>705</v>
      </c>
    </row>
    <row r="717" spans="2:11" ht="90" customHeight="1" x14ac:dyDescent="0.25">
      <c r="B717" s="4" t="s">
        <v>118</v>
      </c>
      <c r="C717" s="4" t="s">
        <v>119</v>
      </c>
      <c r="D717" s="4" t="s">
        <v>84</v>
      </c>
      <c r="E717" s="4" t="s">
        <v>706</v>
      </c>
      <c r="F717" s="4" t="s">
        <v>711</v>
      </c>
      <c r="G717" s="4" t="s">
        <v>681</v>
      </c>
      <c r="H717" s="5">
        <v>1</v>
      </c>
      <c r="I717" s="6">
        <v>248</v>
      </c>
      <c r="J717" s="1">
        <f t="shared" si="11"/>
        <v>248</v>
      </c>
      <c r="K717" s="7" t="s">
        <v>705</v>
      </c>
    </row>
    <row r="718" spans="2:11" ht="90" customHeight="1" x14ac:dyDescent="0.25">
      <c r="B718" s="4" t="s">
        <v>118</v>
      </c>
      <c r="C718" s="4" t="s">
        <v>119</v>
      </c>
      <c r="D718" s="4" t="s">
        <v>120</v>
      </c>
      <c r="E718" s="4" t="s">
        <v>706</v>
      </c>
      <c r="F718" s="4" t="s">
        <v>711</v>
      </c>
      <c r="G718" s="4" t="s">
        <v>679</v>
      </c>
      <c r="H718" s="5">
        <v>1</v>
      </c>
      <c r="I718" s="6">
        <v>248</v>
      </c>
      <c r="J718" s="1">
        <f t="shared" si="11"/>
        <v>248</v>
      </c>
      <c r="K718" s="7" t="s">
        <v>705</v>
      </c>
    </row>
    <row r="719" spans="2:11" ht="90" customHeight="1" x14ac:dyDescent="0.25">
      <c r="B719" s="4" t="s">
        <v>118</v>
      </c>
      <c r="C719" s="4" t="s">
        <v>119</v>
      </c>
      <c r="D719" s="4" t="s">
        <v>84</v>
      </c>
      <c r="E719" s="4" t="s">
        <v>706</v>
      </c>
      <c r="F719" s="4" t="s">
        <v>711</v>
      </c>
      <c r="G719" s="4" t="s">
        <v>681</v>
      </c>
      <c r="H719" s="5">
        <v>1</v>
      </c>
      <c r="I719" s="6">
        <v>248</v>
      </c>
      <c r="J719" s="1">
        <f t="shared" si="11"/>
        <v>248</v>
      </c>
      <c r="K719" s="7" t="s">
        <v>705</v>
      </c>
    </row>
    <row r="720" spans="2:11" ht="90" customHeight="1" x14ac:dyDescent="0.25">
      <c r="B720" s="4" t="s">
        <v>118</v>
      </c>
      <c r="C720" s="4" t="s">
        <v>119</v>
      </c>
      <c r="D720" s="4" t="s">
        <v>84</v>
      </c>
      <c r="E720" s="4" t="s">
        <v>706</v>
      </c>
      <c r="F720" s="4" t="s">
        <v>711</v>
      </c>
      <c r="G720" s="4" t="s">
        <v>680</v>
      </c>
      <c r="H720" s="5">
        <v>1</v>
      </c>
      <c r="I720" s="6">
        <v>248</v>
      </c>
      <c r="J720" s="1">
        <f t="shared" si="11"/>
        <v>248</v>
      </c>
      <c r="K720" s="7" t="s">
        <v>705</v>
      </c>
    </row>
    <row r="721" spans="2:11" ht="90" customHeight="1" x14ac:dyDescent="0.25">
      <c r="B721" s="4" t="s">
        <v>453</v>
      </c>
      <c r="C721" s="4" t="s">
        <v>67</v>
      </c>
      <c r="D721" s="4" t="s">
        <v>321</v>
      </c>
      <c r="E721" s="4" t="s">
        <v>706</v>
      </c>
      <c r="F721" s="4" t="s">
        <v>711</v>
      </c>
      <c r="G721" s="4" t="s">
        <v>678</v>
      </c>
      <c r="H721" s="5">
        <v>1</v>
      </c>
      <c r="I721" s="6">
        <v>203</v>
      </c>
      <c r="J721" s="1">
        <f t="shared" si="11"/>
        <v>203</v>
      </c>
      <c r="K721" s="7" t="s">
        <v>705</v>
      </c>
    </row>
    <row r="722" spans="2:11" ht="90" customHeight="1" x14ac:dyDescent="0.25">
      <c r="B722" s="4" t="s">
        <v>453</v>
      </c>
      <c r="C722" s="4" t="s">
        <v>67</v>
      </c>
      <c r="D722" s="4" t="s">
        <v>321</v>
      </c>
      <c r="E722" s="4" t="s">
        <v>706</v>
      </c>
      <c r="F722" s="4" t="s">
        <v>711</v>
      </c>
      <c r="G722" s="4" t="s">
        <v>679</v>
      </c>
      <c r="H722" s="5">
        <v>1</v>
      </c>
      <c r="I722" s="6">
        <v>203</v>
      </c>
      <c r="J722" s="1">
        <f t="shared" si="11"/>
        <v>203</v>
      </c>
      <c r="K722" s="7" t="s">
        <v>705</v>
      </c>
    </row>
    <row r="723" spans="2:11" ht="90" customHeight="1" x14ac:dyDescent="0.25">
      <c r="B723" s="4" t="s">
        <v>453</v>
      </c>
      <c r="C723" s="4" t="s">
        <v>449</v>
      </c>
      <c r="D723" s="4" t="s">
        <v>72</v>
      </c>
      <c r="E723" s="4" t="s">
        <v>706</v>
      </c>
      <c r="F723" s="4" t="s">
        <v>711</v>
      </c>
      <c r="G723" s="4" t="s">
        <v>687</v>
      </c>
      <c r="H723" s="5">
        <v>1</v>
      </c>
      <c r="I723" s="6">
        <v>166</v>
      </c>
      <c r="J723" s="1">
        <f t="shared" si="11"/>
        <v>166</v>
      </c>
      <c r="K723" s="7" t="s">
        <v>705</v>
      </c>
    </row>
    <row r="724" spans="2:11" ht="90" customHeight="1" x14ac:dyDescent="0.25">
      <c r="B724" s="4" t="s">
        <v>453</v>
      </c>
      <c r="C724" s="4" t="s">
        <v>449</v>
      </c>
      <c r="D724" s="4" t="s">
        <v>72</v>
      </c>
      <c r="E724" s="4" t="s">
        <v>706</v>
      </c>
      <c r="F724" s="4" t="s">
        <v>711</v>
      </c>
      <c r="G724" s="4" t="s">
        <v>681</v>
      </c>
      <c r="H724" s="5">
        <v>1</v>
      </c>
      <c r="I724" s="6">
        <v>166</v>
      </c>
      <c r="J724" s="1">
        <f t="shared" si="11"/>
        <v>166</v>
      </c>
      <c r="K724" s="7" t="s">
        <v>705</v>
      </c>
    </row>
    <row r="725" spans="2:11" ht="90" customHeight="1" x14ac:dyDescent="0.25">
      <c r="B725" s="4" t="s">
        <v>453</v>
      </c>
      <c r="C725" s="4" t="s">
        <v>449</v>
      </c>
      <c r="D725" s="4" t="s">
        <v>72</v>
      </c>
      <c r="E725" s="4" t="s">
        <v>706</v>
      </c>
      <c r="F725" s="4" t="s">
        <v>711</v>
      </c>
      <c r="G725" s="4" t="s">
        <v>679</v>
      </c>
      <c r="H725" s="5">
        <v>1</v>
      </c>
      <c r="I725" s="6">
        <v>166</v>
      </c>
      <c r="J725" s="1">
        <f t="shared" si="11"/>
        <v>166</v>
      </c>
      <c r="K725" s="7" t="s">
        <v>705</v>
      </c>
    </row>
    <row r="726" spans="2:11" ht="90" customHeight="1" x14ac:dyDescent="0.25">
      <c r="B726" s="4" t="s">
        <v>453</v>
      </c>
      <c r="C726" s="4" t="s">
        <v>449</v>
      </c>
      <c r="D726" s="4" t="s">
        <v>72</v>
      </c>
      <c r="E726" s="4" t="s">
        <v>706</v>
      </c>
      <c r="F726" s="4" t="s">
        <v>711</v>
      </c>
      <c r="G726" s="4" t="s">
        <v>677</v>
      </c>
      <c r="H726" s="5">
        <v>1</v>
      </c>
      <c r="I726" s="6">
        <v>166</v>
      </c>
      <c r="J726" s="1">
        <f t="shared" si="11"/>
        <v>166</v>
      </c>
      <c r="K726" s="7" t="s">
        <v>705</v>
      </c>
    </row>
    <row r="727" spans="2:11" ht="90" customHeight="1" x14ac:dyDescent="0.25">
      <c r="B727" s="4" t="s">
        <v>454</v>
      </c>
      <c r="C727" s="4" t="s">
        <v>69</v>
      </c>
      <c r="D727" s="4" t="s">
        <v>39</v>
      </c>
      <c r="E727" s="4" t="s">
        <v>706</v>
      </c>
      <c r="F727" s="4" t="s">
        <v>711</v>
      </c>
      <c r="G727" s="4" t="s">
        <v>677</v>
      </c>
      <c r="H727" s="5">
        <v>1</v>
      </c>
      <c r="I727" s="6">
        <v>338.5</v>
      </c>
      <c r="J727" s="1">
        <f t="shared" si="11"/>
        <v>338.5</v>
      </c>
      <c r="K727" s="7" t="s">
        <v>705</v>
      </c>
    </row>
    <row r="728" spans="2:11" ht="90" customHeight="1" x14ac:dyDescent="0.25">
      <c r="B728" s="4" t="s">
        <v>454</v>
      </c>
      <c r="C728" s="4" t="s">
        <v>406</v>
      </c>
      <c r="D728" s="4" t="s">
        <v>397</v>
      </c>
      <c r="E728" s="4" t="s">
        <v>706</v>
      </c>
      <c r="F728" s="4" t="s">
        <v>711</v>
      </c>
      <c r="G728" s="4" t="s">
        <v>681</v>
      </c>
      <c r="H728" s="5">
        <v>1</v>
      </c>
      <c r="I728" s="6">
        <v>309</v>
      </c>
      <c r="J728" s="1">
        <f t="shared" si="11"/>
        <v>309</v>
      </c>
      <c r="K728" s="7" t="s">
        <v>705</v>
      </c>
    </row>
    <row r="729" spans="2:11" ht="90" customHeight="1" x14ac:dyDescent="0.25">
      <c r="B729" s="4" t="s">
        <v>454</v>
      </c>
      <c r="C729" s="4" t="s">
        <v>406</v>
      </c>
      <c r="D729" s="4" t="s">
        <v>397</v>
      </c>
      <c r="E729" s="4" t="s">
        <v>706</v>
      </c>
      <c r="F729" s="4" t="s">
        <v>711</v>
      </c>
      <c r="G729" s="4" t="s">
        <v>679</v>
      </c>
      <c r="H729" s="5">
        <v>1</v>
      </c>
      <c r="I729" s="6">
        <v>309</v>
      </c>
      <c r="J729" s="1">
        <f t="shared" si="11"/>
        <v>309</v>
      </c>
      <c r="K729" s="7" t="s">
        <v>705</v>
      </c>
    </row>
    <row r="730" spans="2:11" ht="90" customHeight="1" x14ac:dyDescent="0.25">
      <c r="B730" s="4" t="s">
        <v>131</v>
      </c>
      <c r="C730" s="4" t="s">
        <v>147</v>
      </c>
      <c r="D730" s="4" t="s">
        <v>39</v>
      </c>
      <c r="E730" s="4" t="s">
        <v>706</v>
      </c>
      <c r="F730" s="4" t="s">
        <v>711</v>
      </c>
      <c r="G730" s="4" t="s">
        <v>679</v>
      </c>
      <c r="H730" s="5">
        <v>1</v>
      </c>
      <c r="I730" s="6">
        <v>248</v>
      </c>
      <c r="J730" s="1">
        <f t="shared" si="11"/>
        <v>248</v>
      </c>
      <c r="K730" s="7" t="s">
        <v>705</v>
      </c>
    </row>
    <row r="731" spans="2:11" ht="90" customHeight="1" x14ac:dyDescent="0.25">
      <c r="B731" s="4" t="s">
        <v>131</v>
      </c>
      <c r="C731" s="4" t="s">
        <v>147</v>
      </c>
      <c r="D731" s="4" t="s">
        <v>39</v>
      </c>
      <c r="E731" s="4" t="s">
        <v>706</v>
      </c>
      <c r="F731" s="4" t="s">
        <v>711</v>
      </c>
      <c r="G731" s="4" t="s">
        <v>680</v>
      </c>
      <c r="H731" s="5">
        <v>1</v>
      </c>
      <c r="I731" s="6">
        <v>248</v>
      </c>
      <c r="J731" s="1">
        <f t="shared" si="11"/>
        <v>248</v>
      </c>
      <c r="K731" s="7" t="s">
        <v>705</v>
      </c>
    </row>
    <row r="732" spans="2:11" ht="90" customHeight="1" x14ac:dyDescent="0.25">
      <c r="B732" s="4" t="s">
        <v>131</v>
      </c>
      <c r="C732" s="4" t="s">
        <v>402</v>
      </c>
      <c r="D732" s="4" t="s">
        <v>403</v>
      </c>
      <c r="E732" s="4" t="s">
        <v>706</v>
      </c>
      <c r="F732" s="4" t="s">
        <v>711</v>
      </c>
      <c r="G732" s="4" t="s">
        <v>679</v>
      </c>
      <c r="H732" s="5">
        <v>2</v>
      </c>
      <c r="I732" s="6">
        <v>243</v>
      </c>
      <c r="J732" s="1">
        <f t="shared" si="11"/>
        <v>486</v>
      </c>
      <c r="K732" s="7" t="s">
        <v>705</v>
      </c>
    </row>
    <row r="733" spans="2:11" ht="90" customHeight="1" x14ac:dyDescent="0.25">
      <c r="B733" s="4" t="s">
        <v>131</v>
      </c>
      <c r="C733" s="4" t="s">
        <v>402</v>
      </c>
      <c r="D733" s="4" t="s">
        <v>403</v>
      </c>
      <c r="E733" s="4" t="s">
        <v>706</v>
      </c>
      <c r="F733" s="4" t="s">
        <v>711</v>
      </c>
      <c r="G733" s="4" t="s">
        <v>678</v>
      </c>
      <c r="H733" s="5">
        <v>3</v>
      </c>
      <c r="I733" s="6">
        <v>243</v>
      </c>
      <c r="J733" s="1">
        <f t="shared" si="11"/>
        <v>729</v>
      </c>
      <c r="K733" s="7" t="s">
        <v>705</v>
      </c>
    </row>
    <row r="734" spans="2:11" ht="90" customHeight="1" x14ac:dyDescent="0.25">
      <c r="B734" s="4" t="s">
        <v>131</v>
      </c>
      <c r="C734" s="4" t="s">
        <v>402</v>
      </c>
      <c r="D734" s="4" t="s">
        <v>403</v>
      </c>
      <c r="E734" s="4" t="s">
        <v>706</v>
      </c>
      <c r="F734" s="4" t="s">
        <v>711</v>
      </c>
      <c r="G734" s="4" t="s">
        <v>680</v>
      </c>
      <c r="H734" s="5">
        <v>1</v>
      </c>
      <c r="I734" s="6">
        <v>243</v>
      </c>
      <c r="J734" s="1">
        <f t="shared" si="11"/>
        <v>243</v>
      </c>
      <c r="K734" s="7" t="s">
        <v>705</v>
      </c>
    </row>
    <row r="735" spans="2:11" ht="90" customHeight="1" x14ac:dyDescent="0.25">
      <c r="B735" s="4" t="s">
        <v>131</v>
      </c>
      <c r="C735" s="4" t="s">
        <v>112</v>
      </c>
      <c r="D735" s="4" t="s">
        <v>39</v>
      </c>
      <c r="E735" s="4" t="s">
        <v>706</v>
      </c>
      <c r="F735" s="4" t="s">
        <v>711</v>
      </c>
      <c r="G735" s="4" t="s">
        <v>678</v>
      </c>
      <c r="H735" s="5">
        <v>1</v>
      </c>
      <c r="I735" s="6">
        <v>248</v>
      </c>
      <c r="J735" s="1">
        <f t="shared" si="11"/>
        <v>248</v>
      </c>
      <c r="K735" s="7" t="s">
        <v>705</v>
      </c>
    </row>
    <row r="736" spans="2:11" ht="90" customHeight="1" x14ac:dyDescent="0.25">
      <c r="B736" s="4" t="s">
        <v>131</v>
      </c>
      <c r="C736" s="4" t="s">
        <v>112</v>
      </c>
      <c r="D736" s="4" t="s">
        <v>39</v>
      </c>
      <c r="E736" s="4" t="s">
        <v>706</v>
      </c>
      <c r="F736" s="4" t="s">
        <v>711</v>
      </c>
      <c r="G736" s="4" t="s">
        <v>679</v>
      </c>
      <c r="H736" s="5">
        <v>1</v>
      </c>
      <c r="I736" s="6">
        <v>248</v>
      </c>
      <c r="J736" s="1">
        <f t="shared" si="11"/>
        <v>248</v>
      </c>
      <c r="K736" s="7" t="s">
        <v>705</v>
      </c>
    </row>
    <row r="737" spans="2:11" ht="90" customHeight="1" x14ac:dyDescent="0.25">
      <c r="B737" s="4" t="s">
        <v>131</v>
      </c>
      <c r="C737" s="4" t="s">
        <v>402</v>
      </c>
      <c r="D737" s="4" t="s">
        <v>403</v>
      </c>
      <c r="E737" s="4" t="s">
        <v>706</v>
      </c>
      <c r="F737" s="4" t="s">
        <v>711</v>
      </c>
      <c r="G737" s="4" t="s">
        <v>681</v>
      </c>
      <c r="H737" s="5">
        <v>2</v>
      </c>
      <c r="I737" s="6">
        <v>243</v>
      </c>
      <c r="J737" s="1">
        <f t="shared" si="11"/>
        <v>486</v>
      </c>
      <c r="K737" s="7" t="s">
        <v>705</v>
      </c>
    </row>
    <row r="738" spans="2:11" ht="90" customHeight="1" x14ac:dyDescent="0.25">
      <c r="B738" s="4" t="s">
        <v>131</v>
      </c>
      <c r="C738" s="4" t="s">
        <v>112</v>
      </c>
      <c r="D738" s="4" t="s">
        <v>39</v>
      </c>
      <c r="E738" s="4" t="s">
        <v>706</v>
      </c>
      <c r="F738" s="4" t="s">
        <v>711</v>
      </c>
      <c r="G738" s="4" t="s">
        <v>679</v>
      </c>
      <c r="H738" s="5">
        <v>1</v>
      </c>
      <c r="I738" s="6">
        <v>248</v>
      </c>
      <c r="J738" s="1">
        <f t="shared" si="11"/>
        <v>248</v>
      </c>
      <c r="K738" s="7" t="s">
        <v>705</v>
      </c>
    </row>
    <row r="739" spans="2:11" ht="90" customHeight="1" x14ac:dyDescent="0.25">
      <c r="B739" s="4" t="s">
        <v>131</v>
      </c>
      <c r="C739" s="4" t="s">
        <v>112</v>
      </c>
      <c r="D739" s="4" t="s">
        <v>39</v>
      </c>
      <c r="E739" s="4" t="s">
        <v>706</v>
      </c>
      <c r="F739" s="4" t="s">
        <v>711</v>
      </c>
      <c r="G739" s="4" t="s">
        <v>679</v>
      </c>
      <c r="H739" s="5">
        <v>2</v>
      </c>
      <c r="I739" s="6">
        <v>248</v>
      </c>
      <c r="J739" s="1">
        <f t="shared" si="11"/>
        <v>496</v>
      </c>
      <c r="K739" s="7" t="s">
        <v>705</v>
      </c>
    </row>
    <row r="740" spans="2:11" ht="90" customHeight="1" x14ac:dyDescent="0.25">
      <c r="B740" s="4" t="s">
        <v>131</v>
      </c>
      <c r="C740" s="4" t="s">
        <v>112</v>
      </c>
      <c r="D740" s="4" t="s">
        <v>39</v>
      </c>
      <c r="E740" s="4" t="s">
        <v>706</v>
      </c>
      <c r="F740" s="4" t="s">
        <v>711</v>
      </c>
      <c r="G740" s="4" t="s">
        <v>678</v>
      </c>
      <c r="H740" s="5">
        <v>5</v>
      </c>
      <c r="I740" s="6">
        <v>248</v>
      </c>
      <c r="J740" s="1">
        <f t="shared" si="11"/>
        <v>1240</v>
      </c>
      <c r="K740" s="7" t="s">
        <v>705</v>
      </c>
    </row>
    <row r="741" spans="2:11" ht="90" customHeight="1" x14ac:dyDescent="0.25">
      <c r="B741" s="4" t="s">
        <v>131</v>
      </c>
      <c r="C741" s="4" t="s">
        <v>112</v>
      </c>
      <c r="D741" s="4" t="s">
        <v>39</v>
      </c>
      <c r="E741" s="4" t="s">
        <v>706</v>
      </c>
      <c r="F741" s="4" t="s">
        <v>711</v>
      </c>
      <c r="G741" s="4" t="s">
        <v>680</v>
      </c>
      <c r="H741" s="5">
        <v>5</v>
      </c>
      <c r="I741" s="6">
        <v>248</v>
      </c>
      <c r="J741" s="1">
        <f t="shared" si="11"/>
        <v>1240</v>
      </c>
      <c r="K741" s="7" t="s">
        <v>705</v>
      </c>
    </row>
    <row r="742" spans="2:11" ht="90" customHeight="1" x14ac:dyDescent="0.25">
      <c r="B742" s="4" t="s">
        <v>131</v>
      </c>
      <c r="C742" s="4" t="s">
        <v>112</v>
      </c>
      <c r="D742" s="4" t="s">
        <v>39</v>
      </c>
      <c r="E742" s="4" t="s">
        <v>706</v>
      </c>
      <c r="F742" s="4" t="s">
        <v>711</v>
      </c>
      <c r="G742" s="4" t="s">
        <v>679</v>
      </c>
      <c r="H742" s="5">
        <v>1</v>
      </c>
      <c r="I742" s="6">
        <v>248</v>
      </c>
      <c r="J742" s="1">
        <f t="shared" si="11"/>
        <v>248</v>
      </c>
      <c r="K742" s="7" t="s">
        <v>705</v>
      </c>
    </row>
    <row r="743" spans="2:11" ht="90" customHeight="1" x14ac:dyDescent="0.25">
      <c r="B743" s="4" t="s">
        <v>131</v>
      </c>
      <c r="C743" s="4" t="s">
        <v>112</v>
      </c>
      <c r="D743" s="4" t="s">
        <v>39</v>
      </c>
      <c r="E743" s="4" t="s">
        <v>706</v>
      </c>
      <c r="F743" s="4" t="s">
        <v>711</v>
      </c>
      <c r="G743" s="4" t="s">
        <v>693</v>
      </c>
      <c r="H743" s="5">
        <v>1</v>
      </c>
      <c r="I743" s="6">
        <v>248</v>
      </c>
      <c r="J743" s="1">
        <f t="shared" si="11"/>
        <v>248</v>
      </c>
      <c r="K743" s="7" t="s">
        <v>705</v>
      </c>
    </row>
    <row r="744" spans="2:11" ht="90" customHeight="1" x14ac:dyDescent="0.25">
      <c r="B744" s="4" t="s">
        <v>411</v>
      </c>
      <c r="C744" s="4" t="s">
        <v>412</v>
      </c>
      <c r="D744" s="4" t="s">
        <v>365</v>
      </c>
      <c r="E744" s="4" t="s">
        <v>706</v>
      </c>
      <c r="F744" s="4" t="s">
        <v>717</v>
      </c>
      <c r="G744" s="4" t="s">
        <v>681</v>
      </c>
      <c r="H744" s="5">
        <v>1</v>
      </c>
      <c r="I744" s="6">
        <v>782.5</v>
      </c>
      <c r="J744" s="1">
        <f t="shared" si="11"/>
        <v>782.5</v>
      </c>
      <c r="K744" s="7" t="s">
        <v>705</v>
      </c>
    </row>
    <row r="745" spans="2:11" ht="90" customHeight="1" x14ac:dyDescent="0.25">
      <c r="B745" s="4" t="s">
        <v>131</v>
      </c>
      <c r="C745" s="4" t="s">
        <v>112</v>
      </c>
      <c r="D745" s="4" t="s">
        <v>39</v>
      </c>
      <c r="E745" s="4" t="s">
        <v>706</v>
      </c>
      <c r="F745" s="4" t="s">
        <v>711</v>
      </c>
      <c r="G745" s="4" t="s">
        <v>680</v>
      </c>
      <c r="H745" s="5">
        <v>2</v>
      </c>
      <c r="I745" s="6">
        <v>248</v>
      </c>
      <c r="J745" s="1">
        <f t="shared" si="11"/>
        <v>496</v>
      </c>
      <c r="K745" s="7" t="s">
        <v>705</v>
      </c>
    </row>
    <row r="746" spans="2:11" ht="90" customHeight="1" x14ac:dyDescent="0.25">
      <c r="B746" s="4" t="s">
        <v>131</v>
      </c>
      <c r="C746" s="4" t="s">
        <v>112</v>
      </c>
      <c r="D746" s="4" t="s">
        <v>39</v>
      </c>
      <c r="E746" s="4" t="s">
        <v>706</v>
      </c>
      <c r="F746" s="4" t="s">
        <v>711</v>
      </c>
      <c r="G746" s="4" t="s">
        <v>688</v>
      </c>
      <c r="H746" s="5">
        <v>4</v>
      </c>
      <c r="I746" s="6">
        <v>248</v>
      </c>
      <c r="J746" s="1">
        <f t="shared" si="11"/>
        <v>992</v>
      </c>
      <c r="K746" s="7" t="s">
        <v>705</v>
      </c>
    </row>
    <row r="747" spans="2:11" ht="90" customHeight="1" x14ac:dyDescent="0.25">
      <c r="B747" s="4" t="s">
        <v>131</v>
      </c>
      <c r="C747" s="4" t="s">
        <v>112</v>
      </c>
      <c r="D747" s="4" t="s">
        <v>39</v>
      </c>
      <c r="E747" s="4" t="s">
        <v>706</v>
      </c>
      <c r="F747" s="4" t="s">
        <v>711</v>
      </c>
      <c r="G747" s="4" t="s">
        <v>677</v>
      </c>
      <c r="H747" s="5">
        <v>6</v>
      </c>
      <c r="I747" s="6">
        <v>248</v>
      </c>
      <c r="J747" s="1">
        <f t="shared" si="11"/>
        <v>1488</v>
      </c>
      <c r="K747" s="7" t="s">
        <v>705</v>
      </c>
    </row>
    <row r="748" spans="2:11" ht="90" customHeight="1" x14ac:dyDescent="0.25">
      <c r="B748" s="4" t="s">
        <v>131</v>
      </c>
      <c r="C748" s="4" t="s">
        <v>398</v>
      </c>
      <c r="D748" s="4" t="s">
        <v>397</v>
      </c>
      <c r="E748" s="4" t="s">
        <v>706</v>
      </c>
      <c r="F748" s="4" t="s">
        <v>711</v>
      </c>
      <c r="G748" s="4" t="s">
        <v>681</v>
      </c>
      <c r="H748" s="5">
        <v>1</v>
      </c>
      <c r="I748" s="6">
        <v>269</v>
      </c>
      <c r="J748" s="1">
        <f t="shared" si="11"/>
        <v>269</v>
      </c>
      <c r="K748" s="7" t="s">
        <v>705</v>
      </c>
    </row>
    <row r="749" spans="2:11" ht="90" customHeight="1" x14ac:dyDescent="0.25">
      <c r="B749" s="4" t="s">
        <v>131</v>
      </c>
      <c r="C749" s="4" t="s">
        <v>398</v>
      </c>
      <c r="D749" s="4" t="s">
        <v>397</v>
      </c>
      <c r="E749" s="4" t="s">
        <v>706</v>
      </c>
      <c r="F749" s="4" t="s">
        <v>711</v>
      </c>
      <c r="G749" s="4" t="s">
        <v>678</v>
      </c>
      <c r="H749" s="5">
        <v>1</v>
      </c>
      <c r="I749" s="6">
        <v>269</v>
      </c>
      <c r="J749" s="1">
        <f t="shared" si="11"/>
        <v>269</v>
      </c>
      <c r="K749" s="7" t="s">
        <v>705</v>
      </c>
    </row>
    <row r="750" spans="2:11" ht="90" customHeight="1" x14ac:dyDescent="0.25">
      <c r="B750" s="4" t="s">
        <v>131</v>
      </c>
      <c r="C750" s="4" t="s">
        <v>398</v>
      </c>
      <c r="D750" s="4" t="s">
        <v>397</v>
      </c>
      <c r="E750" s="4" t="s">
        <v>706</v>
      </c>
      <c r="F750" s="4" t="s">
        <v>711</v>
      </c>
      <c r="G750" s="4" t="s">
        <v>679</v>
      </c>
      <c r="H750" s="5">
        <v>1</v>
      </c>
      <c r="I750" s="6">
        <v>269</v>
      </c>
      <c r="J750" s="1">
        <f t="shared" si="11"/>
        <v>269</v>
      </c>
      <c r="K750" s="7" t="s">
        <v>705</v>
      </c>
    </row>
    <row r="751" spans="2:11" ht="90" customHeight="1" x14ac:dyDescent="0.25">
      <c r="B751" s="4" t="s">
        <v>131</v>
      </c>
      <c r="C751" s="4" t="s">
        <v>398</v>
      </c>
      <c r="D751" s="4" t="s">
        <v>397</v>
      </c>
      <c r="E751" s="4" t="s">
        <v>706</v>
      </c>
      <c r="F751" s="4" t="s">
        <v>711</v>
      </c>
      <c r="G751" s="4" t="s">
        <v>680</v>
      </c>
      <c r="H751" s="5">
        <v>1</v>
      </c>
      <c r="I751" s="6">
        <v>269</v>
      </c>
      <c r="J751" s="1">
        <f t="shared" si="11"/>
        <v>269</v>
      </c>
      <c r="K751" s="7" t="s">
        <v>705</v>
      </c>
    </row>
    <row r="752" spans="2:11" ht="90" customHeight="1" x14ac:dyDescent="0.25">
      <c r="B752" s="4" t="s">
        <v>436</v>
      </c>
      <c r="C752" s="4" t="s">
        <v>324</v>
      </c>
      <c r="D752" s="4" t="s">
        <v>42</v>
      </c>
      <c r="E752" s="4" t="s">
        <v>706</v>
      </c>
      <c r="F752" s="4" t="s">
        <v>708</v>
      </c>
      <c r="G752" s="4" t="s">
        <v>681</v>
      </c>
      <c r="H752" s="5">
        <v>1</v>
      </c>
      <c r="I752" s="6">
        <v>454</v>
      </c>
      <c r="J752" s="1">
        <f t="shared" si="11"/>
        <v>454</v>
      </c>
      <c r="K752" s="7" t="s">
        <v>705</v>
      </c>
    </row>
    <row r="753" spans="2:11" ht="90" customHeight="1" x14ac:dyDescent="0.25">
      <c r="B753" s="4" t="s">
        <v>131</v>
      </c>
      <c r="C753" s="4" t="s">
        <v>147</v>
      </c>
      <c r="D753" s="4" t="s">
        <v>39</v>
      </c>
      <c r="E753" s="4" t="s">
        <v>706</v>
      </c>
      <c r="F753" s="4" t="s">
        <v>711</v>
      </c>
      <c r="G753" s="4" t="s">
        <v>679</v>
      </c>
      <c r="H753" s="5">
        <v>1</v>
      </c>
      <c r="I753" s="6">
        <v>248</v>
      </c>
      <c r="J753" s="1">
        <f t="shared" si="11"/>
        <v>248</v>
      </c>
      <c r="K753" s="7" t="s">
        <v>705</v>
      </c>
    </row>
    <row r="754" spans="2:11" ht="90" customHeight="1" x14ac:dyDescent="0.25">
      <c r="B754" s="4" t="s">
        <v>131</v>
      </c>
      <c r="C754" s="4" t="s">
        <v>147</v>
      </c>
      <c r="D754" s="4" t="s">
        <v>39</v>
      </c>
      <c r="E754" s="4" t="s">
        <v>706</v>
      </c>
      <c r="F754" s="4" t="s">
        <v>711</v>
      </c>
      <c r="G754" s="4" t="s">
        <v>680</v>
      </c>
      <c r="H754" s="5">
        <v>1</v>
      </c>
      <c r="I754" s="6">
        <v>248</v>
      </c>
      <c r="J754" s="1">
        <f t="shared" si="11"/>
        <v>248</v>
      </c>
      <c r="K754" s="7" t="s">
        <v>705</v>
      </c>
    </row>
    <row r="755" spans="2:11" ht="90" customHeight="1" x14ac:dyDescent="0.25">
      <c r="B755" s="4" t="s">
        <v>131</v>
      </c>
      <c r="C755" s="4" t="s">
        <v>147</v>
      </c>
      <c r="D755" s="4" t="s">
        <v>39</v>
      </c>
      <c r="E755" s="4" t="s">
        <v>706</v>
      </c>
      <c r="F755" s="4" t="s">
        <v>711</v>
      </c>
      <c r="G755" s="4" t="s">
        <v>687</v>
      </c>
      <c r="H755" s="5">
        <v>1</v>
      </c>
      <c r="I755" s="6">
        <v>248</v>
      </c>
      <c r="J755" s="1">
        <f t="shared" si="11"/>
        <v>248</v>
      </c>
      <c r="K755" s="7" t="s">
        <v>705</v>
      </c>
    </row>
    <row r="756" spans="2:11" ht="90" customHeight="1" x14ac:dyDescent="0.25">
      <c r="B756" s="4" t="s">
        <v>131</v>
      </c>
      <c r="C756" s="4" t="s">
        <v>147</v>
      </c>
      <c r="D756" s="4" t="s">
        <v>39</v>
      </c>
      <c r="E756" s="4" t="s">
        <v>706</v>
      </c>
      <c r="F756" s="4" t="s">
        <v>711</v>
      </c>
      <c r="G756" s="4" t="s">
        <v>681</v>
      </c>
      <c r="H756" s="5">
        <v>1</v>
      </c>
      <c r="I756" s="6">
        <v>248</v>
      </c>
      <c r="J756" s="1">
        <f t="shared" si="11"/>
        <v>248</v>
      </c>
      <c r="K756" s="7" t="s">
        <v>705</v>
      </c>
    </row>
    <row r="757" spans="2:11" ht="90" customHeight="1" x14ac:dyDescent="0.25">
      <c r="B757" s="4" t="s">
        <v>131</v>
      </c>
      <c r="C757" s="4" t="s">
        <v>402</v>
      </c>
      <c r="D757" s="4" t="s">
        <v>403</v>
      </c>
      <c r="E757" s="4" t="s">
        <v>706</v>
      </c>
      <c r="F757" s="4" t="s">
        <v>711</v>
      </c>
      <c r="G757" s="4" t="s">
        <v>679</v>
      </c>
      <c r="H757" s="5">
        <v>1</v>
      </c>
      <c r="I757" s="6">
        <v>243</v>
      </c>
      <c r="J757" s="1">
        <f t="shared" si="11"/>
        <v>243</v>
      </c>
      <c r="K757" s="7" t="s">
        <v>705</v>
      </c>
    </row>
    <row r="758" spans="2:11" ht="90" customHeight="1" x14ac:dyDescent="0.25">
      <c r="B758" s="4" t="s">
        <v>131</v>
      </c>
      <c r="C758" s="4" t="s">
        <v>112</v>
      </c>
      <c r="D758" s="4" t="s">
        <v>39</v>
      </c>
      <c r="E758" s="4" t="s">
        <v>706</v>
      </c>
      <c r="F758" s="4" t="s">
        <v>711</v>
      </c>
      <c r="G758" s="4" t="s">
        <v>687</v>
      </c>
      <c r="H758" s="5">
        <v>1</v>
      </c>
      <c r="I758" s="6">
        <v>248</v>
      </c>
      <c r="J758" s="1">
        <f t="shared" si="11"/>
        <v>248</v>
      </c>
      <c r="K758" s="7" t="s">
        <v>705</v>
      </c>
    </row>
    <row r="759" spans="2:11" ht="90" customHeight="1" x14ac:dyDescent="0.25">
      <c r="B759" s="4" t="s">
        <v>131</v>
      </c>
      <c r="C759" s="4" t="s">
        <v>112</v>
      </c>
      <c r="D759" s="4" t="s">
        <v>39</v>
      </c>
      <c r="E759" s="4" t="s">
        <v>706</v>
      </c>
      <c r="F759" s="4" t="s">
        <v>711</v>
      </c>
      <c r="G759" s="4" t="s">
        <v>681</v>
      </c>
      <c r="H759" s="5">
        <v>1</v>
      </c>
      <c r="I759" s="6">
        <v>248</v>
      </c>
      <c r="J759" s="1">
        <f t="shared" si="11"/>
        <v>248</v>
      </c>
      <c r="K759" s="7" t="s">
        <v>705</v>
      </c>
    </row>
    <row r="760" spans="2:11" ht="90" customHeight="1" x14ac:dyDescent="0.25">
      <c r="B760" s="4" t="s">
        <v>131</v>
      </c>
      <c r="C760" s="4" t="s">
        <v>402</v>
      </c>
      <c r="D760" s="4" t="s">
        <v>403</v>
      </c>
      <c r="E760" s="4" t="s">
        <v>706</v>
      </c>
      <c r="F760" s="4" t="s">
        <v>711</v>
      </c>
      <c r="G760" s="4" t="s">
        <v>678</v>
      </c>
      <c r="H760" s="5">
        <v>1</v>
      </c>
      <c r="I760" s="6">
        <v>243</v>
      </c>
      <c r="J760" s="1">
        <f t="shared" si="11"/>
        <v>243</v>
      </c>
      <c r="K760" s="7" t="s">
        <v>705</v>
      </c>
    </row>
    <row r="761" spans="2:11" ht="90" customHeight="1" x14ac:dyDescent="0.25">
      <c r="B761" s="4" t="s">
        <v>131</v>
      </c>
      <c r="C761" s="4" t="s">
        <v>112</v>
      </c>
      <c r="D761" s="4" t="s">
        <v>39</v>
      </c>
      <c r="E761" s="4" t="s">
        <v>706</v>
      </c>
      <c r="F761" s="4" t="s">
        <v>711</v>
      </c>
      <c r="G761" s="4" t="s">
        <v>679</v>
      </c>
      <c r="H761" s="5">
        <v>1</v>
      </c>
      <c r="I761" s="6">
        <v>248</v>
      </c>
      <c r="J761" s="1">
        <f t="shared" si="11"/>
        <v>248</v>
      </c>
      <c r="K761" s="7" t="s">
        <v>705</v>
      </c>
    </row>
    <row r="762" spans="2:11" ht="90" customHeight="1" x14ac:dyDescent="0.25">
      <c r="B762" s="4" t="s">
        <v>131</v>
      </c>
      <c r="C762" s="4" t="s">
        <v>112</v>
      </c>
      <c r="D762" s="4" t="s">
        <v>39</v>
      </c>
      <c r="E762" s="4" t="s">
        <v>706</v>
      </c>
      <c r="F762" s="4" t="s">
        <v>711</v>
      </c>
      <c r="G762" s="4" t="s">
        <v>678</v>
      </c>
      <c r="H762" s="5">
        <v>1</v>
      </c>
      <c r="I762" s="6">
        <v>248</v>
      </c>
      <c r="J762" s="1">
        <f t="shared" si="11"/>
        <v>248</v>
      </c>
      <c r="K762" s="7" t="s">
        <v>705</v>
      </c>
    </row>
    <row r="763" spans="2:11" ht="90" customHeight="1" x14ac:dyDescent="0.25">
      <c r="B763" s="4" t="s">
        <v>131</v>
      </c>
      <c r="C763" s="4" t="s">
        <v>112</v>
      </c>
      <c r="D763" s="4" t="s">
        <v>28</v>
      </c>
      <c r="E763" s="4" t="s">
        <v>706</v>
      </c>
      <c r="F763" s="4" t="s">
        <v>711</v>
      </c>
      <c r="G763" s="4" t="s">
        <v>687</v>
      </c>
      <c r="H763" s="5">
        <v>1</v>
      </c>
      <c r="I763" s="6">
        <v>248</v>
      </c>
      <c r="J763" s="1">
        <f t="shared" si="11"/>
        <v>248</v>
      </c>
      <c r="K763" s="7" t="s">
        <v>705</v>
      </c>
    </row>
    <row r="764" spans="2:11" ht="90" customHeight="1" x14ac:dyDescent="0.25">
      <c r="B764" s="4" t="s">
        <v>131</v>
      </c>
      <c r="C764" s="4" t="s">
        <v>112</v>
      </c>
      <c r="D764" s="4" t="s">
        <v>28</v>
      </c>
      <c r="E764" s="4" t="s">
        <v>706</v>
      </c>
      <c r="F764" s="4" t="s">
        <v>711</v>
      </c>
      <c r="G764" s="4" t="s">
        <v>681</v>
      </c>
      <c r="H764" s="5">
        <v>1</v>
      </c>
      <c r="I764" s="6">
        <v>248</v>
      </c>
      <c r="J764" s="1">
        <f t="shared" si="11"/>
        <v>248</v>
      </c>
      <c r="K764" s="7" t="s">
        <v>705</v>
      </c>
    </row>
    <row r="765" spans="2:11" ht="90" customHeight="1" x14ac:dyDescent="0.25">
      <c r="B765" s="4" t="s">
        <v>131</v>
      </c>
      <c r="C765" s="4" t="s">
        <v>112</v>
      </c>
      <c r="D765" s="4" t="s">
        <v>28</v>
      </c>
      <c r="E765" s="4" t="s">
        <v>706</v>
      </c>
      <c r="F765" s="4" t="s">
        <v>711</v>
      </c>
      <c r="G765" s="4" t="s">
        <v>678</v>
      </c>
      <c r="H765" s="5">
        <v>1</v>
      </c>
      <c r="I765" s="6">
        <v>248</v>
      </c>
      <c r="J765" s="1">
        <f t="shared" si="11"/>
        <v>248</v>
      </c>
      <c r="K765" s="7" t="s">
        <v>705</v>
      </c>
    </row>
    <row r="766" spans="2:11" ht="90" customHeight="1" x14ac:dyDescent="0.25">
      <c r="B766" s="4" t="s">
        <v>131</v>
      </c>
      <c r="C766" s="4" t="s">
        <v>402</v>
      </c>
      <c r="D766" s="4" t="s">
        <v>403</v>
      </c>
      <c r="E766" s="4" t="s">
        <v>706</v>
      </c>
      <c r="F766" s="4" t="s">
        <v>711</v>
      </c>
      <c r="G766" s="4" t="s">
        <v>681</v>
      </c>
      <c r="H766" s="5">
        <v>1</v>
      </c>
      <c r="I766" s="6">
        <v>243</v>
      </c>
      <c r="J766" s="1">
        <f t="shared" si="11"/>
        <v>243</v>
      </c>
      <c r="K766" s="7" t="s">
        <v>705</v>
      </c>
    </row>
    <row r="767" spans="2:11" ht="90" customHeight="1" x14ac:dyDescent="0.25">
      <c r="B767" s="4" t="s">
        <v>131</v>
      </c>
      <c r="C767" s="4" t="s">
        <v>112</v>
      </c>
      <c r="D767" s="4" t="s">
        <v>39</v>
      </c>
      <c r="E767" s="4" t="s">
        <v>706</v>
      </c>
      <c r="F767" s="4" t="s">
        <v>711</v>
      </c>
      <c r="G767" s="4" t="s">
        <v>687</v>
      </c>
      <c r="H767" s="5">
        <v>1</v>
      </c>
      <c r="I767" s="6">
        <v>248</v>
      </c>
      <c r="J767" s="1">
        <f t="shared" si="11"/>
        <v>248</v>
      </c>
      <c r="K767" s="7" t="s">
        <v>705</v>
      </c>
    </row>
    <row r="768" spans="2:11" ht="90" customHeight="1" x14ac:dyDescent="0.25">
      <c r="B768" s="4" t="s">
        <v>131</v>
      </c>
      <c r="C768" s="4" t="s">
        <v>112</v>
      </c>
      <c r="D768" s="4" t="s">
        <v>39</v>
      </c>
      <c r="E768" s="4" t="s">
        <v>706</v>
      </c>
      <c r="F768" s="4" t="s">
        <v>711</v>
      </c>
      <c r="G768" s="4" t="s">
        <v>681</v>
      </c>
      <c r="H768" s="5">
        <v>1</v>
      </c>
      <c r="I768" s="6">
        <v>248</v>
      </c>
      <c r="J768" s="1">
        <f t="shared" si="11"/>
        <v>248</v>
      </c>
      <c r="K768" s="7" t="s">
        <v>705</v>
      </c>
    </row>
    <row r="769" spans="2:11" ht="90" customHeight="1" x14ac:dyDescent="0.25">
      <c r="B769" s="4" t="s">
        <v>131</v>
      </c>
      <c r="C769" s="4" t="s">
        <v>112</v>
      </c>
      <c r="D769" s="4" t="s">
        <v>39</v>
      </c>
      <c r="E769" s="4" t="s">
        <v>706</v>
      </c>
      <c r="F769" s="4" t="s">
        <v>711</v>
      </c>
      <c r="G769" s="4" t="s">
        <v>678</v>
      </c>
      <c r="H769" s="5">
        <v>1</v>
      </c>
      <c r="I769" s="6">
        <v>248</v>
      </c>
      <c r="J769" s="1">
        <f t="shared" si="11"/>
        <v>248</v>
      </c>
      <c r="K769" s="7" t="s">
        <v>705</v>
      </c>
    </row>
    <row r="770" spans="2:11" ht="90" customHeight="1" x14ac:dyDescent="0.25">
      <c r="B770" s="4" t="s">
        <v>131</v>
      </c>
      <c r="C770" s="4" t="s">
        <v>414</v>
      </c>
      <c r="D770" s="4" t="s">
        <v>415</v>
      </c>
      <c r="E770" s="4" t="s">
        <v>706</v>
      </c>
      <c r="F770" s="4" t="s">
        <v>711</v>
      </c>
      <c r="G770" s="4" t="s">
        <v>687</v>
      </c>
      <c r="H770" s="5">
        <v>1</v>
      </c>
      <c r="I770" s="6">
        <v>243</v>
      </c>
      <c r="J770" s="1">
        <f t="shared" si="11"/>
        <v>243</v>
      </c>
      <c r="K770" s="7" t="s">
        <v>705</v>
      </c>
    </row>
    <row r="771" spans="2:11" ht="90" customHeight="1" x14ac:dyDescent="0.25">
      <c r="B771" s="4" t="s">
        <v>131</v>
      </c>
      <c r="C771" s="4" t="s">
        <v>119</v>
      </c>
      <c r="D771" s="4" t="s">
        <v>120</v>
      </c>
      <c r="E771" s="4" t="s">
        <v>706</v>
      </c>
      <c r="F771" s="4" t="s">
        <v>711</v>
      </c>
      <c r="G771" s="4" t="s">
        <v>681</v>
      </c>
      <c r="H771" s="5">
        <v>1</v>
      </c>
      <c r="I771" s="6">
        <v>203</v>
      </c>
      <c r="J771" s="1">
        <f t="shared" si="11"/>
        <v>203</v>
      </c>
      <c r="K771" s="7" t="s">
        <v>705</v>
      </c>
    </row>
    <row r="772" spans="2:11" ht="90" customHeight="1" x14ac:dyDescent="0.25">
      <c r="B772" s="4" t="s">
        <v>131</v>
      </c>
      <c r="C772" s="4" t="s">
        <v>119</v>
      </c>
      <c r="D772" s="4" t="s">
        <v>120</v>
      </c>
      <c r="E772" s="4" t="s">
        <v>706</v>
      </c>
      <c r="F772" s="4" t="s">
        <v>711</v>
      </c>
      <c r="G772" s="4" t="s">
        <v>678</v>
      </c>
      <c r="H772" s="5">
        <v>1</v>
      </c>
      <c r="I772" s="6">
        <v>203</v>
      </c>
      <c r="J772" s="1">
        <f t="shared" ref="J772:J835" si="12">H772*I772</f>
        <v>203</v>
      </c>
      <c r="K772" s="7" t="s">
        <v>705</v>
      </c>
    </row>
    <row r="773" spans="2:11" ht="90" customHeight="1" x14ac:dyDescent="0.25">
      <c r="B773" s="4" t="s">
        <v>131</v>
      </c>
      <c r="C773" s="4" t="s">
        <v>414</v>
      </c>
      <c r="D773" s="4" t="s">
        <v>415</v>
      </c>
      <c r="E773" s="4" t="s">
        <v>706</v>
      </c>
      <c r="F773" s="4" t="s">
        <v>711</v>
      </c>
      <c r="G773" s="4" t="s">
        <v>679</v>
      </c>
      <c r="H773" s="5">
        <v>1</v>
      </c>
      <c r="I773" s="6">
        <v>243</v>
      </c>
      <c r="J773" s="1">
        <f t="shared" si="12"/>
        <v>243</v>
      </c>
      <c r="K773" s="7" t="s">
        <v>705</v>
      </c>
    </row>
    <row r="774" spans="2:11" ht="90" customHeight="1" x14ac:dyDescent="0.25">
      <c r="B774" s="4" t="s">
        <v>131</v>
      </c>
      <c r="C774" s="4" t="s">
        <v>119</v>
      </c>
      <c r="D774" s="4" t="s">
        <v>84</v>
      </c>
      <c r="E774" s="4" t="s">
        <v>706</v>
      </c>
      <c r="F774" s="4" t="s">
        <v>711</v>
      </c>
      <c r="G774" s="4" t="s">
        <v>687</v>
      </c>
      <c r="H774" s="5">
        <v>1</v>
      </c>
      <c r="I774" s="6">
        <v>203</v>
      </c>
      <c r="J774" s="1">
        <f t="shared" si="12"/>
        <v>203</v>
      </c>
      <c r="K774" s="7" t="s">
        <v>705</v>
      </c>
    </row>
    <row r="775" spans="2:11" ht="90" customHeight="1" x14ac:dyDescent="0.25">
      <c r="B775" s="4" t="s">
        <v>131</v>
      </c>
      <c r="C775" s="4" t="s">
        <v>119</v>
      </c>
      <c r="D775" s="4" t="s">
        <v>84</v>
      </c>
      <c r="E775" s="4" t="s">
        <v>706</v>
      </c>
      <c r="F775" s="4" t="s">
        <v>711</v>
      </c>
      <c r="G775" s="4" t="s">
        <v>681</v>
      </c>
      <c r="H775" s="5">
        <v>1</v>
      </c>
      <c r="I775" s="6">
        <v>203</v>
      </c>
      <c r="J775" s="1">
        <f t="shared" si="12"/>
        <v>203</v>
      </c>
      <c r="K775" s="7" t="s">
        <v>705</v>
      </c>
    </row>
    <row r="776" spans="2:11" ht="90" customHeight="1" x14ac:dyDescent="0.25">
      <c r="B776" s="4" t="s">
        <v>362</v>
      </c>
      <c r="C776" s="4" t="s">
        <v>363</v>
      </c>
      <c r="D776" s="4" t="s">
        <v>364</v>
      </c>
      <c r="E776" s="4" t="s">
        <v>706</v>
      </c>
      <c r="F776" s="4" t="s">
        <v>707</v>
      </c>
      <c r="G776" s="4" t="s">
        <v>679</v>
      </c>
      <c r="H776" s="5">
        <v>1</v>
      </c>
      <c r="I776" s="6">
        <v>309</v>
      </c>
      <c r="J776" s="1">
        <f t="shared" si="12"/>
        <v>309</v>
      </c>
      <c r="K776" s="7" t="s">
        <v>705</v>
      </c>
    </row>
    <row r="777" spans="2:11" ht="90" customHeight="1" x14ac:dyDescent="0.25">
      <c r="B777" s="4" t="s">
        <v>131</v>
      </c>
      <c r="C777" s="4" t="s">
        <v>119</v>
      </c>
      <c r="D777" s="4" t="s">
        <v>84</v>
      </c>
      <c r="E777" s="4" t="s">
        <v>706</v>
      </c>
      <c r="F777" s="4" t="s">
        <v>711</v>
      </c>
      <c r="G777" s="4" t="s">
        <v>678</v>
      </c>
      <c r="H777" s="5">
        <v>2</v>
      </c>
      <c r="I777" s="6">
        <v>203</v>
      </c>
      <c r="J777" s="1">
        <f t="shared" si="12"/>
        <v>406</v>
      </c>
      <c r="K777" s="7" t="s">
        <v>705</v>
      </c>
    </row>
    <row r="778" spans="2:11" ht="90" customHeight="1" x14ac:dyDescent="0.25">
      <c r="B778" s="4" t="s">
        <v>131</v>
      </c>
      <c r="C778" s="4" t="s">
        <v>112</v>
      </c>
      <c r="D778" s="4" t="s">
        <v>39</v>
      </c>
      <c r="E778" s="4" t="s">
        <v>706</v>
      </c>
      <c r="F778" s="4" t="s">
        <v>711</v>
      </c>
      <c r="G778" s="4" t="s">
        <v>679</v>
      </c>
      <c r="H778" s="5">
        <v>1</v>
      </c>
      <c r="I778" s="6">
        <v>248</v>
      </c>
      <c r="J778" s="1">
        <f t="shared" si="12"/>
        <v>248</v>
      </c>
      <c r="K778" s="7" t="s">
        <v>705</v>
      </c>
    </row>
    <row r="779" spans="2:11" ht="90" customHeight="1" x14ac:dyDescent="0.25">
      <c r="B779" s="4" t="s">
        <v>131</v>
      </c>
      <c r="C779" s="4" t="s">
        <v>119</v>
      </c>
      <c r="D779" s="4" t="s">
        <v>84</v>
      </c>
      <c r="E779" s="4" t="s">
        <v>706</v>
      </c>
      <c r="F779" s="4" t="s">
        <v>711</v>
      </c>
      <c r="G779" s="4" t="s">
        <v>681</v>
      </c>
      <c r="H779" s="5">
        <v>1</v>
      </c>
      <c r="I779" s="6">
        <v>203</v>
      </c>
      <c r="J779" s="1">
        <f t="shared" si="12"/>
        <v>203</v>
      </c>
      <c r="K779" s="7" t="s">
        <v>705</v>
      </c>
    </row>
    <row r="780" spans="2:11" ht="90" customHeight="1" x14ac:dyDescent="0.25">
      <c r="B780" s="4" t="s">
        <v>131</v>
      </c>
      <c r="C780" s="4" t="s">
        <v>119</v>
      </c>
      <c r="D780" s="4" t="s">
        <v>84</v>
      </c>
      <c r="E780" s="4" t="s">
        <v>706</v>
      </c>
      <c r="F780" s="4" t="s">
        <v>711</v>
      </c>
      <c r="G780" s="4" t="s">
        <v>680</v>
      </c>
      <c r="H780" s="5">
        <v>1</v>
      </c>
      <c r="I780" s="6">
        <v>203</v>
      </c>
      <c r="J780" s="1">
        <f t="shared" si="12"/>
        <v>203</v>
      </c>
      <c r="K780" s="7" t="s">
        <v>705</v>
      </c>
    </row>
    <row r="781" spans="2:11" ht="90" customHeight="1" x14ac:dyDescent="0.25">
      <c r="B781" s="4" t="s">
        <v>131</v>
      </c>
      <c r="C781" s="4" t="s">
        <v>414</v>
      </c>
      <c r="D781" s="4" t="s">
        <v>415</v>
      </c>
      <c r="E781" s="4" t="s">
        <v>706</v>
      </c>
      <c r="F781" s="4" t="s">
        <v>711</v>
      </c>
      <c r="G781" s="4" t="s">
        <v>681</v>
      </c>
      <c r="H781" s="5">
        <v>1</v>
      </c>
      <c r="I781" s="6">
        <v>243</v>
      </c>
      <c r="J781" s="1">
        <f t="shared" si="12"/>
        <v>243</v>
      </c>
      <c r="K781" s="7" t="s">
        <v>705</v>
      </c>
    </row>
    <row r="782" spans="2:11" ht="90" customHeight="1" x14ac:dyDescent="0.25">
      <c r="B782" s="4" t="s">
        <v>131</v>
      </c>
      <c r="C782" s="4" t="s">
        <v>119</v>
      </c>
      <c r="D782" s="4" t="s">
        <v>120</v>
      </c>
      <c r="E782" s="4" t="s">
        <v>706</v>
      </c>
      <c r="F782" s="4" t="s">
        <v>711</v>
      </c>
      <c r="G782" s="4" t="s">
        <v>687</v>
      </c>
      <c r="H782" s="5">
        <v>1</v>
      </c>
      <c r="I782" s="6">
        <v>203</v>
      </c>
      <c r="J782" s="1">
        <f t="shared" si="12"/>
        <v>203</v>
      </c>
      <c r="K782" s="7" t="s">
        <v>705</v>
      </c>
    </row>
    <row r="783" spans="2:11" ht="90" customHeight="1" x14ac:dyDescent="0.25">
      <c r="B783" s="4" t="s">
        <v>131</v>
      </c>
      <c r="C783" s="4" t="s">
        <v>119</v>
      </c>
      <c r="D783" s="4" t="s">
        <v>120</v>
      </c>
      <c r="E783" s="4" t="s">
        <v>706</v>
      </c>
      <c r="F783" s="4" t="s">
        <v>711</v>
      </c>
      <c r="G783" s="4" t="s">
        <v>679</v>
      </c>
      <c r="H783" s="5">
        <v>1</v>
      </c>
      <c r="I783" s="6">
        <v>203</v>
      </c>
      <c r="J783" s="1">
        <f t="shared" si="12"/>
        <v>203</v>
      </c>
      <c r="K783" s="7" t="s">
        <v>705</v>
      </c>
    </row>
    <row r="784" spans="2:11" ht="90" customHeight="1" x14ac:dyDescent="0.25">
      <c r="B784" s="4" t="s">
        <v>131</v>
      </c>
      <c r="C784" s="4" t="s">
        <v>119</v>
      </c>
      <c r="D784" s="4" t="s">
        <v>120</v>
      </c>
      <c r="E784" s="4" t="s">
        <v>706</v>
      </c>
      <c r="F784" s="4" t="s">
        <v>711</v>
      </c>
      <c r="G784" s="4" t="s">
        <v>677</v>
      </c>
      <c r="H784" s="5">
        <v>1</v>
      </c>
      <c r="I784" s="6">
        <v>203</v>
      </c>
      <c r="J784" s="1">
        <f t="shared" si="12"/>
        <v>203</v>
      </c>
      <c r="K784" s="7" t="s">
        <v>705</v>
      </c>
    </row>
    <row r="785" spans="2:11" ht="90" customHeight="1" x14ac:dyDescent="0.25">
      <c r="B785" s="4" t="s">
        <v>131</v>
      </c>
      <c r="C785" s="4" t="s">
        <v>69</v>
      </c>
      <c r="D785" s="4" t="s">
        <v>72</v>
      </c>
      <c r="E785" s="4" t="s">
        <v>706</v>
      </c>
      <c r="F785" s="4" t="s">
        <v>711</v>
      </c>
      <c r="G785" s="4" t="s">
        <v>687</v>
      </c>
      <c r="H785" s="5">
        <v>1</v>
      </c>
      <c r="I785" s="6">
        <v>243</v>
      </c>
      <c r="J785" s="1">
        <f t="shared" si="12"/>
        <v>243</v>
      </c>
      <c r="K785" s="7" t="s">
        <v>705</v>
      </c>
    </row>
    <row r="786" spans="2:11" ht="90" customHeight="1" x14ac:dyDescent="0.25">
      <c r="B786" s="4" t="s">
        <v>131</v>
      </c>
      <c r="C786" s="4" t="s">
        <v>69</v>
      </c>
      <c r="D786" s="4" t="s">
        <v>72</v>
      </c>
      <c r="E786" s="4" t="s">
        <v>706</v>
      </c>
      <c r="F786" s="4" t="s">
        <v>711</v>
      </c>
      <c r="G786" s="4" t="s">
        <v>681</v>
      </c>
      <c r="H786" s="5">
        <v>1</v>
      </c>
      <c r="I786" s="6">
        <v>243</v>
      </c>
      <c r="J786" s="1">
        <f t="shared" si="12"/>
        <v>243</v>
      </c>
      <c r="K786" s="7" t="s">
        <v>705</v>
      </c>
    </row>
    <row r="787" spans="2:11" ht="90" customHeight="1" x14ac:dyDescent="0.25">
      <c r="B787" s="4" t="s">
        <v>131</v>
      </c>
      <c r="C787" s="4" t="s">
        <v>69</v>
      </c>
      <c r="D787" s="4" t="s">
        <v>72</v>
      </c>
      <c r="E787" s="4" t="s">
        <v>706</v>
      </c>
      <c r="F787" s="4" t="s">
        <v>711</v>
      </c>
      <c r="G787" s="4" t="s">
        <v>678</v>
      </c>
      <c r="H787" s="5">
        <v>1</v>
      </c>
      <c r="I787" s="6">
        <v>243</v>
      </c>
      <c r="J787" s="1">
        <f t="shared" si="12"/>
        <v>243</v>
      </c>
      <c r="K787" s="7" t="s">
        <v>705</v>
      </c>
    </row>
    <row r="788" spans="2:11" ht="90" customHeight="1" x14ac:dyDescent="0.25">
      <c r="B788" s="4" t="s">
        <v>131</v>
      </c>
      <c r="C788" s="4" t="s">
        <v>69</v>
      </c>
      <c r="D788" s="4" t="s">
        <v>72</v>
      </c>
      <c r="E788" s="4" t="s">
        <v>706</v>
      </c>
      <c r="F788" s="4" t="s">
        <v>711</v>
      </c>
      <c r="G788" s="4" t="s">
        <v>679</v>
      </c>
      <c r="H788" s="5">
        <v>1</v>
      </c>
      <c r="I788" s="6">
        <v>243</v>
      </c>
      <c r="J788" s="1">
        <f t="shared" si="12"/>
        <v>243</v>
      </c>
      <c r="K788" s="7" t="s">
        <v>705</v>
      </c>
    </row>
    <row r="789" spans="2:11" ht="90" customHeight="1" x14ac:dyDescent="0.25">
      <c r="B789" s="4" t="s">
        <v>131</v>
      </c>
      <c r="C789" s="4" t="s">
        <v>119</v>
      </c>
      <c r="D789" s="4" t="s">
        <v>120</v>
      </c>
      <c r="E789" s="4" t="s">
        <v>706</v>
      </c>
      <c r="F789" s="4" t="s">
        <v>711</v>
      </c>
      <c r="G789" s="4" t="s">
        <v>681</v>
      </c>
      <c r="H789" s="5">
        <v>2</v>
      </c>
      <c r="I789" s="6">
        <v>203</v>
      </c>
      <c r="J789" s="1">
        <f t="shared" si="12"/>
        <v>406</v>
      </c>
      <c r="K789" s="7" t="s">
        <v>705</v>
      </c>
    </row>
    <row r="790" spans="2:11" ht="90" customHeight="1" x14ac:dyDescent="0.25">
      <c r="B790" s="4" t="s">
        <v>131</v>
      </c>
      <c r="C790" s="4" t="s">
        <v>119</v>
      </c>
      <c r="D790" s="4" t="s">
        <v>120</v>
      </c>
      <c r="E790" s="4" t="s">
        <v>706</v>
      </c>
      <c r="F790" s="4" t="s">
        <v>711</v>
      </c>
      <c r="G790" s="4" t="s">
        <v>678</v>
      </c>
      <c r="H790" s="5">
        <v>1</v>
      </c>
      <c r="I790" s="6">
        <v>203</v>
      </c>
      <c r="J790" s="1">
        <f t="shared" si="12"/>
        <v>203</v>
      </c>
      <c r="K790" s="7" t="s">
        <v>705</v>
      </c>
    </row>
    <row r="791" spans="2:11" ht="90" customHeight="1" x14ac:dyDescent="0.25">
      <c r="B791" s="4" t="s">
        <v>356</v>
      </c>
      <c r="C791" s="4" t="s">
        <v>351</v>
      </c>
      <c r="D791" s="4" t="s">
        <v>42</v>
      </c>
      <c r="E791" s="4" t="s">
        <v>706</v>
      </c>
      <c r="F791" s="4" t="s">
        <v>707</v>
      </c>
      <c r="G791" s="4" t="s">
        <v>678</v>
      </c>
      <c r="H791" s="5">
        <v>1</v>
      </c>
      <c r="I791" s="6">
        <v>269</v>
      </c>
      <c r="J791" s="1">
        <f t="shared" si="12"/>
        <v>269</v>
      </c>
      <c r="K791" s="7" t="s">
        <v>705</v>
      </c>
    </row>
    <row r="792" spans="2:11" ht="90" customHeight="1" x14ac:dyDescent="0.25">
      <c r="B792" s="4" t="s">
        <v>131</v>
      </c>
      <c r="C792" s="4" t="s">
        <v>414</v>
      </c>
      <c r="D792" s="4" t="s">
        <v>415</v>
      </c>
      <c r="E792" s="4" t="s">
        <v>706</v>
      </c>
      <c r="F792" s="4" t="s">
        <v>711</v>
      </c>
      <c r="G792" s="4" t="s">
        <v>678</v>
      </c>
      <c r="H792" s="5">
        <v>1</v>
      </c>
      <c r="I792" s="6">
        <v>243</v>
      </c>
      <c r="J792" s="1">
        <f t="shared" si="12"/>
        <v>243</v>
      </c>
      <c r="K792" s="7" t="s">
        <v>705</v>
      </c>
    </row>
    <row r="793" spans="2:11" ht="90" customHeight="1" x14ac:dyDescent="0.25">
      <c r="B793" s="4" t="s">
        <v>131</v>
      </c>
      <c r="C793" s="4" t="s">
        <v>112</v>
      </c>
      <c r="D793" s="4" t="s">
        <v>39</v>
      </c>
      <c r="E793" s="4" t="s">
        <v>706</v>
      </c>
      <c r="F793" s="4" t="s">
        <v>711</v>
      </c>
      <c r="G793" s="4" t="s">
        <v>679</v>
      </c>
      <c r="H793" s="5">
        <v>1</v>
      </c>
      <c r="I793" s="6">
        <v>248</v>
      </c>
      <c r="J793" s="1">
        <f t="shared" si="12"/>
        <v>248</v>
      </c>
      <c r="K793" s="7" t="s">
        <v>705</v>
      </c>
    </row>
    <row r="794" spans="2:11" ht="90" customHeight="1" x14ac:dyDescent="0.25">
      <c r="B794" s="4" t="s">
        <v>131</v>
      </c>
      <c r="C794" s="4" t="s">
        <v>112</v>
      </c>
      <c r="D794" s="4" t="s">
        <v>39</v>
      </c>
      <c r="E794" s="4" t="s">
        <v>706</v>
      </c>
      <c r="F794" s="4" t="s">
        <v>711</v>
      </c>
      <c r="G794" s="4" t="s">
        <v>680</v>
      </c>
      <c r="H794" s="5">
        <v>1</v>
      </c>
      <c r="I794" s="6">
        <v>248</v>
      </c>
      <c r="J794" s="1">
        <f t="shared" si="12"/>
        <v>248</v>
      </c>
      <c r="K794" s="7" t="s">
        <v>705</v>
      </c>
    </row>
    <row r="795" spans="2:11" ht="90" customHeight="1" x14ac:dyDescent="0.25">
      <c r="B795" s="4" t="s">
        <v>455</v>
      </c>
      <c r="C795" s="4" t="s">
        <v>377</v>
      </c>
      <c r="D795" s="4" t="s">
        <v>16</v>
      </c>
      <c r="E795" s="4" t="s">
        <v>706</v>
      </c>
      <c r="F795" s="4" t="s">
        <v>711</v>
      </c>
      <c r="G795" s="4" t="s">
        <v>681</v>
      </c>
      <c r="H795" s="5">
        <v>1</v>
      </c>
      <c r="I795" s="6">
        <v>243</v>
      </c>
      <c r="J795" s="1">
        <f t="shared" si="12"/>
        <v>243</v>
      </c>
      <c r="K795" s="7" t="s">
        <v>705</v>
      </c>
    </row>
    <row r="796" spans="2:11" ht="90" customHeight="1" x14ac:dyDescent="0.25">
      <c r="B796" s="4" t="s">
        <v>455</v>
      </c>
      <c r="C796" s="4" t="s">
        <v>377</v>
      </c>
      <c r="D796" s="4" t="s">
        <v>16</v>
      </c>
      <c r="E796" s="4" t="s">
        <v>706</v>
      </c>
      <c r="F796" s="4" t="s">
        <v>711</v>
      </c>
      <c r="G796" s="4" t="s">
        <v>678</v>
      </c>
      <c r="H796" s="5">
        <v>1</v>
      </c>
      <c r="I796" s="6">
        <v>243</v>
      </c>
      <c r="J796" s="1">
        <f t="shared" si="12"/>
        <v>243</v>
      </c>
      <c r="K796" s="7" t="s">
        <v>705</v>
      </c>
    </row>
    <row r="797" spans="2:11" ht="90" customHeight="1" x14ac:dyDescent="0.25">
      <c r="B797" s="4" t="s">
        <v>455</v>
      </c>
      <c r="C797" s="4" t="s">
        <v>377</v>
      </c>
      <c r="D797" s="4" t="s">
        <v>16</v>
      </c>
      <c r="E797" s="4" t="s">
        <v>706</v>
      </c>
      <c r="F797" s="4" t="s">
        <v>711</v>
      </c>
      <c r="G797" s="4" t="s">
        <v>679</v>
      </c>
      <c r="H797" s="5">
        <v>1</v>
      </c>
      <c r="I797" s="6">
        <v>243</v>
      </c>
      <c r="J797" s="1">
        <f t="shared" si="12"/>
        <v>243</v>
      </c>
      <c r="K797" s="7" t="s">
        <v>705</v>
      </c>
    </row>
    <row r="798" spans="2:11" ht="90" customHeight="1" x14ac:dyDescent="0.25">
      <c r="B798" s="4" t="s">
        <v>456</v>
      </c>
      <c r="C798" s="4" t="s">
        <v>315</v>
      </c>
      <c r="D798" s="4" t="s">
        <v>39</v>
      </c>
      <c r="E798" s="4" t="s">
        <v>706</v>
      </c>
      <c r="F798" s="4" t="s">
        <v>711</v>
      </c>
      <c r="G798" s="4" t="s">
        <v>678</v>
      </c>
      <c r="H798" s="5">
        <v>1</v>
      </c>
      <c r="I798" s="6">
        <v>454</v>
      </c>
      <c r="J798" s="1">
        <f t="shared" si="12"/>
        <v>454</v>
      </c>
      <c r="K798" s="7" t="s">
        <v>705</v>
      </c>
    </row>
    <row r="799" spans="2:11" ht="90" customHeight="1" x14ac:dyDescent="0.25">
      <c r="B799" s="4" t="s">
        <v>457</v>
      </c>
      <c r="C799" s="4" t="s">
        <v>458</v>
      </c>
      <c r="D799" s="4" t="s">
        <v>16</v>
      </c>
      <c r="E799" s="4" t="s">
        <v>706</v>
      </c>
      <c r="F799" s="4" t="s">
        <v>711</v>
      </c>
      <c r="G799" s="4" t="s">
        <v>681</v>
      </c>
      <c r="H799" s="5">
        <v>1</v>
      </c>
      <c r="I799" s="6">
        <v>454</v>
      </c>
      <c r="J799" s="1">
        <f t="shared" si="12"/>
        <v>454</v>
      </c>
      <c r="K799" s="7" t="s">
        <v>705</v>
      </c>
    </row>
    <row r="800" spans="2:11" ht="90" customHeight="1" x14ac:dyDescent="0.25">
      <c r="B800" s="4" t="s">
        <v>459</v>
      </c>
      <c r="C800" s="4" t="s">
        <v>434</v>
      </c>
      <c r="D800" s="4" t="s">
        <v>435</v>
      </c>
      <c r="E800" s="4" t="s">
        <v>706</v>
      </c>
      <c r="F800" s="4" t="s">
        <v>711</v>
      </c>
      <c r="G800" s="4" t="s">
        <v>680</v>
      </c>
      <c r="H800" s="5">
        <v>1</v>
      </c>
      <c r="I800" s="6">
        <v>309</v>
      </c>
      <c r="J800" s="1">
        <f t="shared" si="12"/>
        <v>309</v>
      </c>
      <c r="K800" s="7" t="s">
        <v>705</v>
      </c>
    </row>
    <row r="801" spans="2:11" ht="90" customHeight="1" x14ac:dyDescent="0.25">
      <c r="B801" s="4" t="s">
        <v>450</v>
      </c>
      <c r="C801" s="4" t="s">
        <v>324</v>
      </c>
      <c r="D801" s="4" t="s">
        <v>42</v>
      </c>
      <c r="E801" s="4" t="s">
        <v>706</v>
      </c>
      <c r="F801" s="4" t="s">
        <v>711</v>
      </c>
      <c r="G801" s="4" t="s">
        <v>680</v>
      </c>
      <c r="H801" s="5">
        <v>1</v>
      </c>
      <c r="I801" s="6">
        <v>495</v>
      </c>
      <c r="J801" s="1">
        <f t="shared" si="12"/>
        <v>495</v>
      </c>
      <c r="K801" s="7" t="s">
        <v>705</v>
      </c>
    </row>
    <row r="802" spans="2:11" ht="90" customHeight="1" x14ac:dyDescent="0.25">
      <c r="B802" s="4" t="s">
        <v>450</v>
      </c>
      <c r="C802" s="4" t="s">
        <v>412</v>
      </c>
      <c r="D802" s="4" t="s">
        <v>364</v>
      </c>
      <c r="E802" s="4" t="s">
        <v>706</v>
      </c>
      <c r="F802" s="4" t="s">
        <v>711</v>
      </c>
      <c r="G802" s="4" t="s">
        <v>680</v>
      </c>
      <c r="H802" s="5">
        <v>1</v>
      </c>
      <c r="I802" s="6">
        <v>495</v>
      </c>
      <c r="J802" s="1">
        <f t="shared" si="12"/>
        <v>495</v>
      </c>
      <c r="K802" s="7" t="s">
        <v>705</v>
      </c>
    </row>
    <row r="803" spans="2:11" ht="90" customHeight="1" x14ac:dyDescent="0.25">
      <c r="B803" s="4" t="s">
        <v>450</v>
      </c>
      <c r="C803" s="4" t="s">
        <v>412</v>
      </c>
      <c r="D803" s="4" t="s">
        <v>365</v>
      </c>
      <c r="E803" s="4" t="s">
        <v>706</v>
      </c>
      <c r="F803" s="4" t="s">
        <v>711</v>
      </c>
      <c r="G803" s="4" t="s">
        <v>687</v>
      </c>
      <c r="H803" s="5">
        <v>1</v>
      </c>
      <c r="I803" s="6">
        <v>495</v>
      </c>
      <c r="J803" s="1">
        <f t="shared" si="12"/>
        <v>495</v>
      </c>
      <c r="K803" s="7" t="s">
        <v>705</v>
      </c>
    </row>
    <row r="804" spans="2:11" ht="90" customHeight="1" x14ac:dyDescent="0.25">
      <c r="B804" s="4" t="s">
        <v>450</v>
      </c>
      <c r="C804" s="4" t="s">
        <v>412</v>
      </c>
      <c r="D804" s="4" t="s">
        <v>364</v>
      </c>
      <c r="E804" s="4" t="s">
        <v>706</v>
      </c>
      <c r="F804" s="4" t="s">
        <v>711</v>
      </c>
      <c r="G804" s="4" t="s">
        <v>679</v>
      </c>
      <c r="H804" s="5">
        <v>1</v>
      </c>
      <c r="I804" s="6">
        <v>495</v>
      </c>
      <c r="J804" s="1">
        <f t="shared" si="12"/>
        <v>495</v>
      </c>
      <c r="K804" s="7" t="s">
        <v>705</v>
      </c>
    </row>
    <row r="805" spans="2:11" ht="90" customHeight="1" x14ac:dyDescent="0.25">
      <c r="B805" s="4" t="s">
        <v>430</v>
      </c>
      <c r="C805" s="4" t="s">
        <v>431</v>
      </c>
      <c r="D805" s="4" t="s">
        <v>42</v>
      </c>
      <c r="E805" s="4" t="s">
        <v>706</v>
      </c>
      <c r="F805" s="4" t="s">
        <v>708</v>
      </c>
      <c r="G805" s="4" t="s">
        <v>678</v>
      </c>
      <c r="H805" s="5">
        <v>1</v>
      </c>
      <c r="I805" s="6">
        <v>392</v>
      </c>
      <c r="J805" s="1">
        <f t="shared" si="12"/>
        <v>392</v>
      </c>
      <c r="K805" s="7" t="s">
        <v>705</v>
      </c>
    </row>
    <row r="806" spans="2:11" ht="90" customHeight="1" x14ac:dyDescent="0.25">
      <c r="B806" s="4" t="s">
        <v>450</v>
      </c>
      <c r="C806" s="4" t="s">
        <v>412</v>
      </c>
      <c r="D806" s="4" t="s">
        <v>365</v>
      </c>
      <c r="E806" s="4" t="s">
        <v>706</v>
      </c>
      <c r="F806" s="4" t="s">
        <v>711</v>
      </c>
      <c r="G806" s="4" t="s">
        <v>679</v>
      </c>
      <c r="H806" s="5">
        <v>1</v>
      </c>
      <c r="I806" s="6">
        <v>495</v>
      </c>
      <c r="J806" s="1">
        <f t="shared" si="12"/>
        <v>495</v>
      </c>
      <c r="K806" s="7" t="s">
        <v>705</v>
      </c>
    </row>
    <row r="807" spans="2:11" ht="90" customHeight="1" x14ac:dyDescent="0.25">
      <c r="B807" s="4" t="s">
        <v>450</v>
      </c>
      <c r="C807" s="4" t="s">
        <v>324</v>
      </c>
      <c r="D807" s="4" t="s">
        <v>42</v>
      </c>
      <c r="E807" s="4" t="s">
        <v>706</v>
      </c>
      <c r="F807" s="4" t="s">
        <v>711</v>
      </c>
      <c r="G807" s="4" t="s">
        <v>687</v>
      </c>
      <c r="H807" s="5">
        <v>1</v>
      </c>
      <c r="I807" s="6">
        <v>495</v>
      </c>
      <c r="J807" s="1">
        <f t="shared" si="12"/>
        <v>495</v>
      </c>
      <c r="K807" s="7" t="s">
        <v>705</v>
      </c>
    </row>
    <row r="808" spans="2:11" ht="90" customHeight="1" x14ac:dyDescent="0.25">
      <c r="B808" s="4" t="s">
        <v>450</v>
      </c>
      <c r="C808" s="4" t="s">
        <v>324</v>
      </c>
      <c r="D808" s="4" t="s">
        <v>42</v>
      </c>
      <c r="E808" s="4" t="s">
        <v>706</v>
      </c>
      <c r="F808" s="4" t="s">
        <v>711</v>
      </c>
      <c r="G808" s="4" t="s">
        <v>681</v>
      </c>
      <c r="H808" s="5">
        <v>1</v>
      </c>
      <c r="I808" s="6">
        <v>495</v>
      </c>
      <c r="J808" s="1">
        <f t="shared" si="12"/>
        <v>495</v>
      </c>
      <c r="K808" s="7" t="s">
        <v>705</v>
      </c>
    </row>
    <row r="809" spans="2:11" ht="90" customHeight="1" x14ac:dyDescent="0.25">
      <c r="B809" s="4" t="s">
        <v>450</v>
      </c>
      <c r="C809" s="4" t="s">
        <v>324</v>
      </c>
      <c r="D809" s="4" t="s">
        <v>42</v>
      </c>
      <c r="E809" s="4" t="s">
        <v>706</v>
      </c>
      <c r="F809" s="4" t="s">
        <v>711</v>
      </c>
      <c r="G809" s="4" t="s">
        <v>678</v>
      </c>
      <c r="H809" s="5">
        <v>1</v>
      </c>
      <c r="I809" s="6">
        <v>495</v>
      </c>
      <c r="J809" s="1">
        <f t="shared" si="12"/>
        <v>495</v>
      </c>
      <c r="K809" s="7" t="s">
        <v>705</v>
      </c>
    </row>
    <row r="810" spans="2:11" ht="90" customHeight="1" x14ac:dyDescent="0.25">
      <c r="B810" s="4" t="s">
        <v>450</v>
      </c>
      <c r="C810" s="4" t="s">
        <v>324</v>
      </c>
      <c r="D810" s="4" t="s">
        <v>42</v>
      </c>
      <c r="E810" s="4" t="s">
        <v>706</v>
      </c>
      <c r="F810" s="4" t="s">
        <v>711</v>
      </c>
      <c r="G810" s="4" t="s">
        <v>679</v>
      </c>
      <c r="H810" s="5">
        <v>1</v>
      </c>
      <c r="I810" s="6">
        <v>495</v>
      </c>
      <c r="J810" s="1">
        <f t="shared" si="12"/>
        <v>495</v>
      </c>
      <c r="K810" s="7" t="s">
        <v>705</v>
      </c>
    </row>
    <row r="811" spans="2:11" ht="90" customHeight="1" x14ac:dyDescent="0.25">
      <c r="B811" s="4" t="s">
        <v>450</v>
      </c>
      <c r="C811" s="4" t="s">
        <v>412</v>
      </c>
      <c r="D811" s="4" t="s">
        <v>365</v>
      </c>
      <c r="E811" s="4" t="s">
        <v>706</v>
      </c>
      <c r="F811" s="4" t="s">
        <v>711</v>
      </c>
      <c r="G811" s="4" t="s">
        <v>681</v>
      </c>
      <c r="H811" s="5">
        <v>1</v>
      </c>
      <c r="I811" s="6">
        <v>495</v>
      </c>
      <c r="J811" s="1">
        <f t="shared" si="12"/>
        <v>495</v>
      </c>
      <c r="K811" s="7" t="s">
        <v>705</v>
      </c>
    </row>
    <row r="812" spans="2:11" ht="90" customHeight="1" x14ac:dyDescent="0.25">
      <c r="B812" s="4" t="s">
        <v>450</v>
      </c>
      <c r="C812" s="4" t="s">
        <v>412</v>
      </c>
      <c r="D812" s="4" t="s">
        <v>365</v>
      </c>
      <c r="E812" s="4" t="s">
        <v>706</v>
      </c>
      <c r="F812" s="4" t="s">
        <v>711</v>
      </c>
      <c r="G812" s="4" t="s">
        <v>681</v>
      </c>
      <c r="H812" s="5">
        <v>1</v>
      </c>
      <c r="I812" s="6">
        <v>495</v>
      </c>
      <c r="J812" s="1">
        <f t="shared" si="12"/>
        <v>495</v>
      </c>
      <c r="K812" s="7" t="s">
        <v>705</v>
      </c>
    </row>
    <row r="813" spans="2:11" ht="90" customHeight="1" x14ac:dyDescent="0.25">
      <c r="B813" s="4" t="s">
        <v>460</v>
      </c>
      <c r="C813" s="4" t="s">
        <v>378</v>
      </c>
      <c r="D813" s="4" t="s">
        <v>16</v>
      </c>
      <c r="E813" s="4" t="s">
        <v>706</v>
      </c>
      <c r="F813" s="4" t="s">
        <v>711</v>
      </c>
      <c r="G813" s="4" t="s">
        <v>687</v>
      </c>
      <c r="H813" s="5">
        <v>1</v>
      </c>
      <c r="I813" s="6">
        <v>243</v>
      </c>
      <c r="J813" s="1">
        <f t="shared" si="12"/>
        <v>243</v>
      </c>
      <c r="K813" s="7" t="s">
        <v>705</v>
      </c>
    </row>
    <row r="814" spans="2:11" ht="90" customHeight="1" x14ac:dyDescent="0.25">
      <c r="B814" s="4" t="s">
        <v>460</v>
      </c>
      <c r="C814" s="4" t="s">
        <v>378</v>
      </c>
      <c r="D814" s="4" t="s">
        <v>16</v>
      </c>
      <c r="E814" s="4" t="s">
        <v>706</v>
      </c>
      <c r="F814" s="4" t="s">
        <v>711</v>
      </c>
      <c r="G814" s="4" t="s">
        <v>681</v>
      </c>
      <c r="H814" s="5">
        <v>1</v>
      </c>
      <c r="I814" s="6">
        <v>243</v>
      </c>
      <c r="J814" s="1">
        <f t="shared" si="12"/>
        <v>243</v>
      </c>
      <c r="K814" s="7" t="s">
        <v>705</v>
      </c>
    </row>
    <row r="815" spans="2:11" ht="90" customHeight="1" x14ac:dyDescent="0.25">
      <c r="B815" s="4" t="s">
        <v>460</v>
      </c>
      <c r="C815" s="4" t="s">
        <v>378</v>
      </c>
      <c r="D815" s="4" t="s">
        <v>16</v>
      </c>
      <c r="E815" s="4" t="s">
        <v>706</v>
      </c>
      <c r="F815" s="4" t="s">
        <v>711</v>
      </c>
      <c r="G815" s="4" t="s">
        <v>687</v>
      </c>
      <c r="H815" s="5">
        <v>1</v>
      </c>
      <c r="I815" s="6">
        <v>243</v>
      </c>
      <c r="J815" s="1">
        <f t="shared" si="12"/>
        <v>243</v>
      </c>
      <c r="K815" s="7" t="s">
        <v>705</v>
      </c>
    </row>
    <row r="816" spans="2:11" ht="90" customHeight="1" x14ac:dyDescent="0.25">
      <c r="B816" s="4" t="s">
        <v>460</v>
      </c>
      <c r="C816" s="4" t="s">
        <v>378</v>
      </c>
      <c r="D816" s="4" t="s">
        <v>16</v>
      </c>
      <c r="E816" s="4" t="s">
        <v>706</v>
      </c>
      <c r="F816" s="4" t="s">
        <v>711</v>
      </c>
      <c r="G816" s="4" t="s">
        <v>681</v>
      </c>
      <c r="H816" s="5">
        <v>1</v>
      </c>
      <c r="I816" s="6">
        <v>243</v>
      </c>
      <c r="J816" s="1">
        <f t="shared" si="12"/>
        <v>243</v>
      </c>
      <c r="K816" s="7" t="s">
        <v>705</v>
      </c>
    </row>
    <row r="817" spans="2:11" ht="90" customHeight="1" x14ac:dyDescent="0.25">
      <c r="B817" s="4" t="s">
        <v>460</v>
      </c>
      <c r="C817" s="4" t="s">
        <v>378</v>
      </c>
      <c r="D817" s="4" t="s">
        <v>16</v>
      </c>
      <c r="E817" s="4" t="s">
        <v>706</v>
      </c>
      <c r="F817" s="4" t="s">
        <v>711</v>
      </c>
      <c r="G817" s="4" t="s">
        <v>678</v>
      </c>
      <c r="H817" s="5">
        <v>1</v>
      </c>
      <c r="I817" s="6">
        <v>243</v>
      </c>
      <c r="J817" s="1">
        <f t="shared" si="12"/>
        <v>243</v>
      </c>
      <c r="K817" s="7" t="s">
        <v>705</v>
      </c>
    </row>
    <row r="818" spans="2:11" ht="90" customHeight="1" x14ac:dyDescent="0.25">
      <c r="B818" s="4" t="s">
        <v>461</v>
      </c>
      <c r="C818" s="4" t="s">
        <v>412</v>
      </c>
      <c r="D818" s="4" t="s">
        <v>365</v>
      </c>
      <c r="E818" s="4" t="s">
        <v>706</v>
      </c>
      <c r="F818" s="4" t="s">
        <v>711</v>
      </c>
      <c r="G818" s="4" t="s">
        <v>681</v>
      </c>
      <c r="H818" s="5">
        <v>1</v>
      </c>
      <c r="I818" s="6">
        <v>392</v>
      </c>
      <c r="J818" s="1">
        <f t="shared" si="12"/>
        <v>392</v>
      </c>
      <c r="K818" s="7" t="s">
        <v>705</v>
      </c>
    </row>
    <row r="819" spans="2:11" ht="90" customHeight="1" x14ac:dyDescent="0.25">
      <c r="B819" s="4" t="s">
        <v>461</v>
      </c>
      <c r="C819" s="4" t="s">
        <v>412</v>
      </c>
      <c r="D819" s="4" t="s">
        <v>365</v>
      </c>
      <c r="E819" s="4" t="s">
        <v>706</v>
      </c>
      <c r="F819" s="4" t="s">
        <v>711</v>
      </c>
      <c r="G819" s="4" t="s">
        <v>679</v>
      </c>
      <c r="H819" s="5">
        <v>1</v>
      </c>
      <c r="I819" s="6">
        <v>392</v>
      </c>
      <c r="J819" s="1">
        <f t="shared" si="12"/>
        <v>392</v>
      </c>
      <c r="K819" s="7" t="s">
        <v>705</v>
      </c>
    </row>
    <row r="820" spans="2:11" ht="90" customHeight="1" x14ac:dyDescent="0.25">
      <c r="B820" s="4" t="s">
        <v>462</v>
      </c>
      <c r="C820" s="4" t="s">
        <v>458</v>
      </c>
      <c r="D820" s="4" t="s">
        <v>16</v>
      </c>
      <c r="E820" s="4" t="s">
        <v>706</v>
      </c>
      <c r="F820" s="4" t="s">
        <v>711</v>
      </c>
      <c r="G820" s="4" t="s">
        <v>681</v>
      </c>
      <c r="H820" s="5">
        <v>1</v>
      </c>
      <c r="I820" s="6">
        <v>327</v>
      </c>
      <c r="J820" s="1">
        <f t="shared" si="12"/>
        <v>327</v>
      </c>
      <c r="K820" s="7" t="s">
        <v>705</v>
      </c>
    </row>
    <row r="821" spans="2:11" ht="90" customHeight="1" x14ac:dyDescent="0.25">
      <c r="B821" s="4" t="s">
        <v>393</v>
      </c>
      <c r="C821" s="4" t="s">
        <v>394</v>
      </c>
      <c r="D821" s="4" t="s">
        <v>137</v>
      </c>
      <c r="E821" s="4" t="s">
        <v>706</v>
      </c>
      <c r="F821" s="4" t="s">
        <v>717</v>
      </c>
      <c r="G821" s="4" t="s">
        <v>680</v>
      </c>
      <c r="H821" s="5">
        <v>1</v>
      </c>
      <c r="I821" s="6">
        <v>576.5</v>
      </c>
      <c r="J821" s="1">
        <f t="shared" si="12"/>
        <v>576.5</v>
      </c>
      <c r="K821" s="7" t="s">
        <v>705</v>
      </c>
    </row>
    <row r="822" spans="2:11" ht="90" customHeight="1" x14ac:dyDescent="0.25">
      <c r="B822" s="4" t="s">
        <v>409</v>
      </c>
      <c r="C822" s="4" t="s">
        <v>410</v>
      </c>
      <c r="D822" s="4" t="s">
        <v>16</v>
      </c>
      <c r="E822" s="4" t="s">
        <v>706</v>
      </c>
      <c r="F822" s="4" t="s">
        <v>717</v>
      </c>
      <c r="G822" s="4" t="s">
        <v>681</v>
      </c>
      <c r="H822" s="5">
        <v>1</v>
      </c>
      <c r="I822" s="6">
        <v>3084</v>
      </c>
      <c r="J822" s="1">
        <f t="shared" si="12"/>
        <v>3084</v>
      </c>
      <c r="K822" s="7" t="s">
        <v>705</v>
      </c>
    </row>
    <row r="823" spans="2:11" ht="90" customHeight="1" x14ac:dyDescent="0.25">
      <c r="B823" s="4" t="s">
        <v>78</v>
      </c>
      <c r="C823" s="4" t="s">
        <v>79</v>
      </c>
      <c r="D823" s="4" t="s">
        <v>21</v>
      </c>
      <c r="E823" s="4" t="s">
        <v>706</v>
      </c>
      <c r="F823" s="4" t="s">
        <v>710</v>
      </c>
      <c r="G823" s="4" t="s">
        <v>681</v>
      </c>
      <c r="H823" s="5">
        <v>1</v>
      </c>
      <c r="I823" s="6">
        <v>617.5</v>
      </c>
      <c r="J823" s="1">
        <f t="shared" si="12"/>
        <v>617.5</v>
      </c>
      <c r="K823" s="7" t="s">
        <v>705</v>
      </c>
    </row>
    <row r="824" spans="2:11" ht="90" customHeight="1" x14ac:dyDescent="0.25">
      <c r="B824" s="4" t="s">
        <v>98</v>
      </c>
      <c r="C824" s="4" t="s">
        <v>142</v>
      </c>
      <c r="D824" s="4" t="s">
        <v>42</v>
      </c>
      <c r="E824" s="4" t="s">
        <v>706</v>
      </c>
      <c r="F824" s="4" t="s">
        <v>707</v>
      </c>
      <c r="G824" s="4" t="s">
        <v>677</v>
      </c>
      <c r="H824" s="5">
        <v>1</v>
      </c>
      <c r="I824" s="6">
        <v>495</v>
      </c>
      <c r="J824" s="1">
        <f t="shared" si="12"/>
        <v>495</v>
      </c>
      <c r="K824" s="7" t="s">
        <v>705</v>
      </c>
    </row>
    <row r="825" spans="2:11" ht="90" customHeight="1" x14ac:dyDescent="0.25">
      <c r="B825" s="4" t="s">
        <v>448</v>
      </c>
      <c r="C825" s="4" t="s">
        <v>451</v>
      </c>
      <c r="D825" s="4" t="s">
        <v>452</v>
      </c>
      <c r="E825" s="4" t="s">
        <v>706</v>
      </c>
      <c r="F825" s="4" t="s">
        <v>711</v>
      </c>
      <c r="G825" s="4" t="s">
        <v>688</v>
      </c>
      <c r="H825" s="5">
        <v>1</v>
      </c>
      <c r="I825" s="6">
        <v>285</v>
      </c>
      <c r="J825" s="1">
        <f t="shared" si="12"/>
        <v>285</v>
      </c>
      <c r="K825" s="7" t="s">
        <v>705</v>
      </c>
    </row>
    <row r="826" spans="2:11" ht="90" customHeight="1" x14ac:dyDescent="0.25">
      <c r="B826" s="4" t="s">
        <v>94</v>
      </c>
      <c r="C826" s="4" t="s">
        <v>33</v>
      </c>
      <c r="D826" s="4" t="s">
        <v>59</v>
      </c>
      <c r="E826" s="4" t="s">
        <v>706</v>
      </c>
      <c r="F826" s="4" t="s">
        <v>719</v>
      </c>
      <c r="G826" s="4" t="s">
        <v>680</v>
      </c>
      <c r="H826" s="5">
        <v>1</v>
      </c>
      <c r="I826" s="6">
        <v>243</v>
      </c>
      <c r="J826" s="1">
        <f t="shared" si="12"/>
        <v>243</v>
      </c>
      <c r="K826" s="7" t="s">
        <v>705</v>
      </c>
    </row>
    <row r="827" spans="2:11" ht="90" customHeight="1" x14ac:dyDescent="0.25">
      <c r="B827" s="4" t="s">
        <v>94</v>
      </c>
      <c r="C827" s="4" t="s">
        <v>33</v>
      </c>
      <c r="D827" s="4" t="s">
        <v>97</v>
      </c>
      <c r="E827" s="4" t="s">
        <v>706</v>
      </c>
      <c r="F827" s="4" t="s">
        <v>719</v>
      </c>
      <c r="G827" s="4" t="s">
        <v>680</v>
      </c>
      <c r="H827" s="5">
        <v>1</v>
      </c>
      <c r="I827" s="6">
        <v>243</v>
      </c>
      <c r="J827" s="1">
        <f t="shared" si="12"/>
        <v>243</v>
      </c>
      <c r="K827" s="7" t="s">
        <v>705</v>
      </c>
    </row>
    <row r="828" spans="2:11" ht="90" customHeight="1" x14ac:dyDescent="0.25">
      <c r="B828" s="4" t="s">
        <v>395</v>
      </c>
      <c r="C828" s="4" t="s">
        <v>396</v>
      </c>
      <c r="D828" s="4" t="s">
        <v>397</v>
      </c>
      <c r="E828" s="4" t="s">
        <v>706</v>
      </c>
      <c r="F828" s="4" t="s">
        <v>717</v>
      </c>
      <c r="G828" s="4" t="s">
        <v>678</v>
      </c>
      <c r="H828" s="5">
        <v>1</v>
      </c>
      <c r="I828" s="6">
        <v>535.5</v>
      </c>
      <c r="J828" s="1">
        <f t="shared" si="12"/>
        <v>535.5</v>
      </c>
      <c r="K828" s="7" t="s">
        <v>705</v>
      </c>
    </row>
    <row r="829" spans="2:11" ht="90" customHeight="1" x14ac:dyDescent="0.25">
      <c r="B829" s="4" t="s">
        <v>413</v>
      </c>
      <c r="C829" s="4" t="s">
        <v>414</v>
      </c>
      <c r="D829" s="4" t="s">
        <v>415</v>
      </c>
      <c r="E829" s="4" t="s">
        <v>706</v>
      </c>
      <c r="F829" s="4" t="s">
        <v>717</v>
      </c>
      <c r="G829" s="4" t="s">
        <v>681</v>
      </c>
      <c r="H829" s="5">
        <v>1</v>
      </c>
      <c r="I829" s="6">
        <v>617.5</v>
      </c>
      <c r="J829" s="1">
        <f t="shared" si="12"/>
        <v>617.5</v>
      </c>
      <c r="K829" s="7" t="s">
        <v>705</v>
      </c>
    </row>
    <row r="830" spans="2:11" ht="90" customHeight="1" x14ac:dyDescent="0.25">
      <c r="B830" s="4" t="s">
        <v>73</v>
      </c>
      <c r="C830" s="4" t="s">
        <v>74</v>
      </c>
      <c r="D830" s="4" t="s">
        <v>75</v>
      </c>
      <c r="E830" s="4" t="s">
        <v>706</v>
      </c>
      <c r="F830" s="4" t="s">
        <v>710</v>
      </c>
      <c r="G830" s="4" t="s">
        <v>681</v>
      </c>
      <c r="H830" s="5">
        <v>1</v>
      </c>
      <c r="I830" s="6">
        <v>535.5</v>
      </c>
      <c r="J830" s="1">
        <f t="shared" si="12"/>
        <v>535.5</v>
      </c>
      <c r="K830" s="7" t="s">
        <v>705</v>
      </c>
    </row>
    <row r="831" spans="2:11" ht="90" customHeight="1" x14ac:dyDescent="0.25">
      <c r="B831" s="4" t="s">
        <v>109</v>
      </c>
      <c r="C831" s="4" t="s">
        <v>110</v>
      </c>
      <c r="D831" s="4" t="s">
        <v>59</v>
      </c>
      <c r="E831" s="4" t="s">
        <v>706</v>
      </c>
      <c r="F831" s="4" t="s">
        <v>717</v>
      </c>
      <c r="G831" s="4" t="s">
        <v>681</v>
      </c>
      <c r="H831" s="5">
        <v>1</v>
      </c>
      <c r="I831" s="6">
        <v>617.5</v>
      </c>
      <c r="J831" s="1">
        <f t="shared" si="12"/>
        <v>617.5</v>
      </c>
      <c r="K831" s="7" t="s">
        <v>705</v>
      </c>
    </row>
    <row r="832" spans="2:11" ht="90" customHeight="1" x14ac:dyDescent="0.25">
      <c r="B832" s="4" t="s">
        <v>374</v>
      </c>
      <c r="C832" s="4" t="s">
        <v>379</v>
      </c>
      <c r="D832" s="4" t="s">
        <v>380</v>
      </c>
      <c r="E832" s="4" t="s">
        <v>706</v>
      </c>
      <c r="F832" s="4" t="s">
        <v>717</v>
      </c>
      <c r="G832" s="4" t="s">
        <v>687</v>
      </c>
      <c r="H832" s="5">
        <v>1</v>
      </c>
      <c r="I832" s="6">
        <v>495</v>
      </c>
      <c r="J832" s="1">
        <f t="shared" si="12"/>
        <v>495</v>
      </c>
      <c r="K832" s="7" t="s">
        <v>705</v>
      </c>
    </row>
    <row r="833" spans="2:11" ht="90" customHeight="1" x14ac:dyDescent="0.25">
      <c r="B833" s="4" t="s">
        <v>131</v>
      </c>
      <c r="C833" s="4" t="s">
        <v>119</v>
      </c>
      <c r="D833" s="4" t="s">
        <v>84</v>
      </c>
      <c r="E833" s="4" t="s">
        <v>706</v>
      </c>
      <c r="F833" s="4" t="s">
        <v>711</v>
      </c>
      <c r="G833" s="4" t="s">
        <v>677</v>
      </c>
      <c r="H833" s="5">
        <v>1</v>
      </c>
      <c r="I833" s="6">
        <v>203</v>
      </c>
      <c r="J833" s="1">
        <f t="shared" si="12"/>
        <v>203</v>
      </c>
      <c r="K833" s="7" t="s">
        <v>705</v>
      </c>
    </row>
    <row r="834" spans="2:11" ht="90" customHeight="1" x14ac:dyDescent="0.25">
      <c r="B834" s="4" t="s">
        <v>374</v>
      </c>
      <c r="C834" s="4" t="s">
        <v>375</v>
      </c>
      <c r="D834" s="4" t="s">
        <v>376</v>
      </c>
      <c r="E834" s="4" t="s">
        <v>706</v>
      </c>
      <c r="F834" s="4" t="s">
        <v>717</v>
      </c>
      <c r="G834" s="4" t="s">
        <v>678</v>
      </c>
      <c r="H834" s="5">
        <v>1</v>
      </c>
      <c r="I834" s="6">
        <v>782.5</v>
      </c>
      <c r="J834" s="1">
        <f t="shared" si="12"/>
        <v>782.5</v>
      </c>
      <c r="K834" s="7" t="s">
        <v>705</v>
      </c>
    </row>
    <row r="835" spans="2:11" ht="90" customHeight="1" x14ac:dyDescent="0.25">
      <c r="B835" s="4" t="s">
        <v>131</v>
      </c>
      <c r="C835" s="4" t="s">
        <v>119</v>
      </c>
      <c r="D835" s="4" t="s">
        <v>120</v>
      </c>
      <c r="E835" s="4" t="s">
        <v>706</v>
      </c>
      <c r="F835" s="4" t="s">
        <v>711</v>
      </c>
      <c r="G835" s="4" t="s">
        <v>678</v>
      </c>
      <c r="H835" s="5">
        <v>1</v>
      </c>
      <c r="I835" s="6">
        <v>203</v>
      </c>
      <c r="J835" s="1">
        <f t="shared" si="12"/>
        <v>203</v>
      </c>
      <c r="K835" s="7" t="s">
        <v>705</v>
      </c>
    </row>
    <row r="836" spans="2:11" ht="90" customHeight="1" x14ac:dyDescent="0.25">
      <c r="B836" s="4" t="s">
        <v>425</v>
      </c>
      <c r="C836" s="4" t="s">
        <v>426</v>
      </c>
      <c r="D836" s="4" t="s">
        <v>397</v>
      </c>
      <c r="E836" s="4" t="s">
        <v>706</v>
      </c>
      <c r="F836" s="4" t="s">
        <v>708</v>
      </c>
      <c r="G836" s="4" t="s">
        <v>680</v>
      </c>
      <c r="H836" s="5">
        <v>1</v>
      </c>
      <c r="I836" s="6">
        <v>495</v>
      </c>
      <c r="J836" s="1">
        <f t="shared" ref="J836:J899" si="13">H836*I836</f>
        <v>495</v>
      </c>
      <c r="K836" s="7" t="s">
        <v>705</v>
      </c>
    </row>
    <row r="837" spans="2:11" ht="90" customHeight="1" x14ac:dyDescent="0.25">
      <c r="B837" s="4" t="s">
        <v>390</v>
      </c>
      <c r="C837" s="4" t="s">
        <v>391</v>
      </c>
      <c r="D837" s="4" t="s">
        <v>16</v>
      </c>
      <c r="E837" s="4" t="s">
        <v>706</v>
      </c>
      <c r="F837" s="4" t="s">
        <v>717</v>
      </c>
      <c r="G837" s="4" t="s">
        <v>681</v>
      </c>
      <c r="H837" s="5">
        <v>1</v>
      </c>
      <c r="I837" s="6">
        <v>1603.5</v>
      </c>
      <c r="J837" s="1">
        <f t="shared" si="13"/>
        <v>1603.5</v>
      </c>
      <c r="K837" s="7" t="s">
        <v>705</v>
      </c>
    </row>
    <row r="838" spans="2:11" ht="90" customHeight="1" x14ac:dyDescent="0.25">
      <c r="B838" s="4" t="s">
        <v>440</v>
      </c>
      <c r="C838" s="4" t="s">
        <v>315</v>
      </c>
      <c r="D838" s="4" t="s">
        <v>28</v>
      </c>
      <c r="E838" s="4" t="s">
        <v>706</v>
      </c>
      <c r="F838" s="4" t="s">
        <v>711</v>
      </c>
      <c r="G838" s="4" t="s">
        <v>678</v>
      </c>
      <c r="H838" s="5">
        <v>1</v>
      </c>
      <c r="I838" s="6">
        <v>454</v>
      </c>
      <c r="J838" s="1">
        <f t="shared" si="13"/>
        <v>454</v>
      </c>
      <c r="K838" s="7" t="s">
        <v>705</v>
      </c>
    </row>
    <row r="839" spans="2:11" ht="90" customHeight="1" x14ac:dyDescent="0.25">
      <c r="B839" s="4" t="s">
        <v>440</v>
      </c>
      <c r="C839" s="4" t="s">
        <v>315</v>
      </c>
      <c r="D839" s="4" t="s">
        <v>39</v>
      </c>
      <c r="E839" s="4" t="s">
        <v>706</v>
      </c>
      <c r="F839" s="4" t="s">
        <v>711</v>
      </c>
      <c r="G839" s="4" t="s">
        <v>678</v>
      </c>
      <c r="H839" s="5">
        <v>1</v>
      </c>
      <c r="I839" s="6">
        <v>454</v>
      </c>
      <c r="J839" s="1">
        <f t="shared" si="13"/>
        <v>454</v>
      </c>
      <c r="K839" s="7" t="s">
        <v>705</v>
      </c>
    </row>
    <row r="840" spans="2:11" ht="90" customHeight="1" x14ac:dyDescent="0.25">
      <c r="B840" s="4" t="s">
        <v>83</v>
      </c>
      <c r="C840" s="4" t="s">
        <v>81</v>
      </c>
      <c r="D840" s="4" t="s">
        <v>82</v>
      </c>
      <c r="E840" s="4" t="s">
        <v>706</v>
      </c>
      <c r="F840" s="4" t="s">
        <v>710</v>
      </c>
      <c r="G840" s="4" t="s">
        <v>680</v>
      </c>
      <c r="H840" s="5">
        <v>1</v>
      </c>
      <c r="I840" s="6">
        <v>1603.5</v>
      </c>
      <c r="J840" s="1">
        <f t="shared" si="13"/>
        <v>1603.5</v>
      </c>
      <c r="K840" s="7" t="s">
        <v>705</v>
      </c>
    </row>
    <row r="841" spans="2:11" ht="90" customHeight="1" x14ac:dyDescent="0.25">
      <c r="B841" s="4" t="s">
        <v>401</v>
      </c>
      <c r="C841" s="4" t="s">
        <v>402</v>
      </c>
      <c r="D841" s="4" t="s">
        <v>403</v>
      </c>
      <c r="E841" s="4" t="s">
        <v>706</v>
      </c>
      <c r="F841" s="4" t="s">
        <v>717</v>
      </c>
      <c r="G841" s="4" t="s">
        <v>678</v>
      </c>
      <c r="H841" s="5">
        <v>1</v>
      </c>
      <c r="I841" s="6">
        <v>617.5</v>
      </c>
      <c r="J841" s="1">
        <f t="shared" si="13"/>
        <v>617.5</v>
      </c>
      <c r="K841" s="7" t="s">
        <v>705</v>
      </c>
    </row>
    <row r="842" spans="2:11" ht="90" customHeight="1" x14ac:dyDescent="0.25">
      <c r="B842" s="4" t="s">
        <v>422</v>
      </c>
      <c r="C842" s="4" t="s">
        <v>402</v>
      </c>
      <c r="D842" s="4" t="s">
        <v>403</v>
      </c>
      <c r="E842" s="4" t="s">
        <v>706</v>
      </c>
      <c r="F842" s="4" t="s">
        <v>708</v>
      </c>
      <c r="G842" s="4" t="s">
        <v>678</v>
      </c>
      <c r="H842" s="5">
        <v>1</v>
      </c>
      <c r="I842" s="6">
        <v>227</v>
      </c>
      <c r="J842" s="1">
        <f t="shared" si="13"/>
        <v>227</v>
      </c>
      <c r="K842" s="7" t="s">
        <v>705</v>
      </c>
    </row>
    <row r="843" spans="2:11" ht="90" customHeight="1" x14ac:dyDescent="0.25">
      <c r="B843" s="4" t="s">
        <v>416</v>
      </c>
      <c r="C843" s="4" t="s">
        <v>71</v>
      </c>
      <c r="D843" s="4" t="s">
        <v>13</v>
      </c>
      <c r="E843" s="4" t="s">
        <v>706</v>
      </c>
      <c r="F843" s="4" t="s">
        <v>723</v>
      </c>
      <c r="G843" s="4" t="s">
        <v>681</v>
      </c>
      <c r="H843" s="5">
        <v>1</v>
      </c>
      <c r="I843" s="6">
        <v>1603.5</v>
      </c>
      <c r="J843" s="1">
        <f t="shared" si="13"/>
        <v>1603.5</v>
      </c>
      <c r="K843" s="7" t="s">
        <v>705</v>
      </c>
    </row>
    <row r="844" spans="2:11" ht="90" customHeight="1" x14ac:dyDescent="0.25">
      <c r="B844" s="4" t="s">
        <v>160</v>
      </c>
      <c r="C844" s="4" t="s">
        <v>161</v>
      </c>
      <c r="D844" s="4" t="s">
        <v>28</v>
      </c>
      <c r="E844" s="4" t="s">
        <v>706</v>
      </c>
      <c r="F844" s="4" t="s">
        <v>723</v>
      </c>
      <c r="G844" s="4" t="s">
        <v>688</v>
      </c>
      <c r="H844" s="5">
        <v>1</v>
      </c>
      <c r="I844" s="6">
        <v>1440</v>
      </c>
      <c r="J844" s="1">
        <f t="shared" si="13"/>
        <v>1440</v>
      </c>
      <c r="K844" s="7" t="s">
        <v>705</v>
      </c>
    </row>
    <row r="845" spans="2:11" ht="90" customHeight="1" x14ac:dyDescent="0.25">
      <c r="B845" s="4" t="s">
        <v>417</v>
      </c>
      <c r="C845" s="4" t="s">
        <v>418</v>
      </c>
      <c r="D845" s="4" t="s">
        <v>16</v>
      </c>
      <c r="E845" s="4" t="s">
        <v>706</v>
      </c>
      <c r="F845" s="4" t="s">
        <v>723</v>
      </c>
      <c r="G845" s="4" t="s">
        <v>681</v>
      </c>
      <c r="H845" s="5">
        <v>1</v>
      </c>
      <c r="I845" s="6">
        <v>2837.5</v>
      </c>
      <c r="J845" s="1">
        <f t="shared" si="13"/>
        <v>2837.5</v>
      </c>
      <c r="K845" s="7" t="s">
        <v>705</v>
      </c>
    </row>
    <row r="846" spans="2:11" ht="90" customHeight="1" x14ac:dyDescent="0.25">
      <c r="B846" s="4" t="s">
        <v>419</v>
      </c>
      <c r="C846" s="4" t="s">
        <v>71</v>
      </c>
      <c r="D846" s="4" t="s">
        <v>321</v>
      </c>
      <c r="E846" s="4" t="s">
        <v>706</v>
      </c>
      <c r="F846" s="4" t="s">
        <v>723</v>
      </c>
      <c r="G846" s="4" t="s">
        <v>681</v>
      </c>
      <c r="H846" s="5">
        <v>1</v>
      </c>
      <c r="I846" s="6">
        <v>1603.5</v>
      </c>
      <c r="J846" s="1">
        <f t="shared" si="13"/>
        <v>1603.5</v>
      </c>
      <c r="K846" s="7" t="s">
        <v>705</v>
      </c>
    </row>
    <row r="847" spans="2:11" ht="90" customHeight="1" x14ac:dyDescent="0.25">
      <c r="B847" s="4" t="s">
        <v>463</v>
      </c>
      <c r="C847" s="4" t="s">
        <v>315</v>
      </c>
      <c r="D847" s="4" t="s">
        <v>39</v>
      </c>
      <c r="E847" s="4" t="s">
        <v>706</v>
      </c>
      <c r="F847" s="4" t="s">
        <v>717</v>
      </c>
      <c r="G847" s="4" t="s">
        <v>679</v>
      </c>
      <c r="H847" s="5">
        <v>1</v>
      </c>
      <c r="I847" s="6">
        <v>864.5</v>
      </c>
      <c r="J847" s="1">
        <f t="shared" si="13"/>
        <v>864.5</v>
      </c>
      <c r="K847" s="7" t="s">
        <v>705</v>
      </c>
    </row>
    <row r="848" spans="2:11" ht="90" customHeight="1" x14ac:dyDescent="0.25">
      <c r="B848" s="4" t="s">
        <v>464</v>
      </c>
      <c r="C848" s="4" t="s">
        <v>465</v>
      </c>
      <c r="D848" s="4" t="s">
        <v>72</v>
      </c>
      <c r="E848" s="4" t="s">
        <v>706</v>
      </c>
      <c r="F848" s="4" t="s">
        <v>717</v>
      </c>
      <c r="G848" s="4" t="s">
        <v>678</v>
      </c>
      <c r="H848" s="5">
        <v>1</v>
      </c>
      <c r="I848" s="6">
        <v>1196</v>
      </c>
      <c r="J848" s="1">
        <f t="shared" si="13"/>
        <v>1196</v>
      </c>
      <c r="K848" s="7" t="s">
        <v>705</v>
      </c>
    </row>
    <row r="849" spans="2:11" ht="90" customHeight="1" x14ac:dyDescent="0.25">
      <c r="B849" s="4" t="s">
        <v>466</v>
      </c>
      <c r="C849" s="4" t="s">
        <v>467</v>
      </c>
      <c r="D849" s="4" t="s">
        <v>468</v>
      </c>
      <c r="E849" s="4" t="s">
        <v>706</v>
      </c>
      <c r="F849" s="4" t="s">
        <v>707</v>
      </c>
      <c r="G849" s="4" t="s">
        <v>679</v>
      </c>
      <c r="H849" s="5">
        <v>1</v>
      </c>
      <c r="I849" s="6">
        <v>393</v>
      </c>
      <c r="J849" s="1">
        <f t="shared" si="13"/>
        <v>393</v>
      </c>
      <c r="K849" s="7" t="s">
        <v>705</v>
      </c>
    </row>
    <row r="850" spans="2:11" ht="90" customHeight="1" x14ac:dyDescent="0.25">
      <c r="B850" s="4" t="s">
        <v>466</v>
      </c>
      <c r="C850" s="4" t="s">
        <v>467</v>
      </c>
      <c r="D850" s="4" t="s">
        <v>469</v>
      </c>
      <c r="E850" s="4" t="s">
        <v>706</v>
      </c>
      <c r="F850" s="4" t="s">
        <v>707</v>
      </c>
      <c r="G850" s="4" t="s">
        <v>687</v>
      </c>
      <c r="H850" s="5">
        <v>1</v>
      </c>
      <c r="I850" s="6">
        <v>393</v>
      </c>
      <c r="J850" s="1">
        <f t="shared" si="13"/>
        <v>393</v>
      </c>
      <c r="K850" s="7" t="s">
        <v>705</v>
      </c>
    </row>
    <row r="851" spans="2:11" ht="90" customHeight="1" x14ac:dyDescent="0.25">
      <c r="B851" s="4" t="s">
        <v>470</v>
      </c>
      <c r="C851" s="4" t="s">
        <v>471</v>
      </c>
      <c r="D851" s="4" t="s">
        <v>468</v>
      </c>
      <c r="E851" s="4" t="s">
        <v>706</v>
      </c>
      <c r="F851" s="4" t="s">
        <v>717</v>
      </c>
      <c r="G851" s="4" t="s">
        <v>679</v>
      </c>
      <c r="H851" s="5">
        <v>1</v>
      </c>
      <c r="I851" s="6">
        <v>1605.5</v>
      </c>
      <c r="J851" s="1">
        <f t="shared" si="13"/>
        <v>1605.5</v>
      </c>
      <c r="K851" s="7" t="s">
        <v>705</v>
      </c>
    </row>
    <row r="852" spans="2:11" ht="90" customHeight="1" x14ac:dyDescent="0.25">
      <c r="B852" s="4" t="s">
        <v>472</v>
      </c>
      <c r="C852" s="4" t="s">
        <v>473</v>
      </c>
      <c r="D852" s="4" t="s">
        <v>16</v>
      </c>
      <c r="E852" s="4" t="s">
        <v>706</v>
      </c>
      <c r="F852" s="4" t="s">
        <v>717</v>
      </c>
      <c r="G852" s="4" t="s">
        <v>679</v>
      </c>
      <c r="H852" s="5">
        <v>1</v>
      </c>
      <c r="I852" s="6">
        <v>3086</v>
      </c>
      <c r="J852" s="1">
        <f t="shared" si="13"/>
        <v>3086</v>
      </c>
      <c r="K852" s="7" t="s">
        <v>705</v>
      </c>
    </row>
    <row r="853" spans="2:11" ht="90" customHeight="1" x14ac:dyDescent="0.25">
      <c r="B853" s="4" t="s">
        <v>474</v>
      </c>
      <c r="C853" s="4" t="s">
        <v>475</v>
      </c>
      <c r="D853" s="4" t="s">
        <v>476</v>
      </c>
      <c r="E853" s="4" t="s">
        <v>706</v>
      </c>
      <c r="F853" s="4" t="s">
        <v>715</v>
      </c>
      <c r="G853" s="4" t="s">
        <v>678</v>
      </c>
      <c r="H853" s="5">
        <v>1</v>
      </c>
      <c r="I853" s="6">
        <v>1030.5</v>
      </c>
      <c r="J853" s="1">
        <f t="shared" si="13"/>
        <v>1030.5</v>
      </c>
      <c r="K853" s="7" t="s">
        <v>705</v>
      </c>
    </row>
    <row r="854" spans="2:11" ht="90" customHeight="1" x14ac:dyDescent="0.25">
      <c r="B854" s="4" t="s">
        <v>477</v>
      </c>
      <c r="C854" s="4" t="s">
        <v>478</v>
      </c>
      <c r="D854" s="4" t="s">
        <v>16</v>
      </c>
      <c r="E854" s="4" t="s">
        <v>706</v>
      </c>
      <c r="F854" s="4" t="s">
        <v>717</v>
      </c>
      <c r="G854" s="4" t="s">
        <v>681</v>
      </c>
      <c r="H854" s="5">
        <v>1</v>
      </c>
      <c r="I854" s="6">
        <v>3086</v>
      </c>
      <c r="J854" s="1">
        <f t="shared" si="13"/>
        <v>3086</v>
      </c>
      <c r="K854" s="7" t="s">
        <v>705</v>
      </c>
    </row>
    <row r="855" spans="2:11" ht="90" customHeight="1" x14ac:dyDescent="0.25">
      <c r="B855" s="4" t="s">
        <v>479</v>
      </c>
      <c r="C855" s="4" t="s">
        <v>220</v>
      </c>
      <c r="D855" s="4" t="s">
        <v>192</v>
      </c>
      <c r="E855" s="4" t="s">
        <v>706</v>
      </c>
      <c r="F855" s="4" t="s">
        <v>735</v>
      </c>
      <c r="G855" s="4" t="s">
        <v>680</v>
      </c>
      <c r="H855" s="5">
        <v>1</v>
      </c>
      <c r="I855" s="6">
        <v>1441</v>
      </c>
      <c r="J855" s="1">
        <f t="shared" si="13"/>
        <v>1441</v>
      </c>
      <c r="K855" s="7" t="s">
        <v>705</v>
      </c>
    </row>
    <row r="856" spans="2:11" ht="90" customHeight="1" x14ac:dyDescent="0.25">
      <c r="B856" s="4" t="s">
        <v>196</v>
      </c>
      <c r="C856" s="4" t="s">
        <v>197</v>
      </c>
      <c r="D856" s="4" t="s">
        <v>34</v>
      </c>
      <c r="E856" s="4" t="s">
        <v>706</v>
      </c>
      <c r="F856" s="4" t="s">
        <v>717</v>
      </c>
      <c r="G856" s="4" t="s">
        <v>678</v>
      </c>
      <c r="H856" s="5">
        <v>1</v>
      </c>
      <c r="I856" s="6">
        <v>497</v>
      </c>
      <c r="J856" s="1">
        <f t="shared" si="13"/>
        <v>497</v>
      </c>
      <c r="K856" s="7" t="s">
        <v>705</v>
      </c>
    </row>
    <row r="857" spans="2:11" ht="90" customHeight="1" x14ac:dyDescent="0.25">
      <c r="B857" s="4" t="s">
        <v>480</v>
      </c>
      <c r="C857" s="4" t="s">
        <v>481</v>
      </c>
      <c r="D857" s="4" t="s">
        <v>84</v>
      </c>
      <c r="E857" s="4" t="s">
        <v>706</v>
      </c>
      <c r="F857" s="4" t="s">
        <v>707</v>
      </c>
      <c r="G857" s="4" t="s">
        <v>681</v>
      </c>
      <c r="H857" s="5">
        <v>1</v>
      </c>
      <c r="I857" s="6">
        <v>497</v>
      </c>
      <c r="J857" s="1">
        <f t="shared" si="13"/>
        <v>497</v>
      </c>
      <c r="K857" s="7" t="s">
        <v>705</v>
      </c>
    </row>
    <row r="858" spans="2:11" ht="90" customHeight="1" x14ac:dyDescent="0.25">
      <c r="B858" s="4" t="s">
        <v>482</v>
      </c>
      <c r="C858" s="4" t="s">
        <v>483</v>
      </c>
      <c r="D858" s="4" t="s">
        <v>380</v>
      </c>
      <c r="E858" s="4" t="s">
        <v>706</v>
      </c>
      <c r="F858" s="4" t="s">
        <v>707</v>
      </c>
      <c r="G858" s="4" t="s">
        <v>681</v>
      </c>
      <c r="H858" s="5">
        <v>1</v>
      </c>
      <c r="I858" s="6">
        <v>204</v>
      </c>
      <c r="J858" s="1">
        <f t="shared" si="13"/>
        <v>204</v>
      </c>
      <c r="K858" s="7" t="s">
        <v>705</v>
      </c>
    </row>
    <row r="859" spans="2:11" ht="90" customHeight="1" x14ac:dyDescent="0.25">
      <c r="B859" s="4" t="s">
        <v>484</v>
      </c>
      <c r="C859" s="4" t="s">
        <v>485</v>
      </c>
      <c r="D859" s="4" t="s">
        <v>84</v>
      </c>
      <c r="E859" s="4" t="s">
        <v>706</v>
      </c>
      <c r="F859" s="4" t="s">
        <v>717</v>
      </c>
      <c r="G859" s="4" t="s">
        <v>678</v>
      </c>
      <c r="H859" s="5">
        <v>1</v>
      </c>
      <c r="I859" s="6">
        <v>1196</v>
      </c>
      <c r="J859" s="1">
        <f t="shared" si="13"/>
        <v>1196</v>
      </c>
      <c r="K859" s="7" t="s">
        <v>705</v>
      </c>
    </row>
    <row r="860" spans="2:11" ht="90" customHeight="1" x14ac:dyDescent="0.25">
      <c r="B860" s="4" t="s">
        <v>486</v>
      </c>
      <c r="C860" s="4" t="s">
        <v>487</v>
      </c>
      <c r="D860" s="4" t="s">
        <v>120</v>
      </c>
      <c r="E860" s="4" t="s">
        <v>706</v>
      </c>
      <c r="F860" s="4" t="s">
        <v>717</v>
      </c>
      <c r="G860" s="4" t="s">
        <v>679</v>
      </c>
      <c r="H860" s="5">
        <v>1</v>
      </c>
      <c r="I860" s="6">
        <v>2016</v>
      </c>
      <c r="J860" s="1">
        <f t="shared" si="13"/>
        <v>2016</v>
      </c>
      <c r="K860" s="7" t="s">
        <v>705</v>
      </c>
    </row>
    <row r="861" spans="2:11" ht="90" customHeight="1" x14ac:dyDescent="0.25">
      <c r="B861" s="4" t="s">
        <v>488</v>
      </c>
      <c r="C861" s="4" t="s">
        <v>489</v>
      </c>
      <c r="D861" s="4" t="s">
        <v>397</v>
      </c>
      <c r="E861" s="4" t="s">
        <v>706</v>
      </c>
      <c r="F861" s="4" t="s">
        <v>717</v>
      </c>
      <c r="G861" s="4" t="s">
        <v>681</v>
      </c>
      <c r="H861" s="5">
        <v>1</v>
      </c>
      <c r="I861" s="6">
        <v>660.5</v>
      </c>
      <c r="J861" s="1">
        <f t="shared" si="13"/>
        <v>660.5</v>
      </c>
      <c r="K861" s="7" t="s">
        <v>705</v>
      </c>
    </row>
    <row r="862" spans="2:11" ht="90" customHeight="1" x14ac:dyDescent="0.25">
      <c r="B862" s="4" t="s">
        <v>490</v>
      </c>
      <c r="C862" s="4" t="s">
        <v>15</v>
      </c>
      <c r="D862" s="4" t="s">
        <v>16</v>
      </c>
      <c r="E862" s="4" t="s">
        <v>706</v>
      </c>
      <c r="F862" s="4" t="s">
        <v>717</v>
      </c>
      <c r="G862" s="4" t="s">
        <v>680</v>
      </c>
      <c r="H862" s="5">
        <v>1</v>
      </c>
      <c r="I862" s="6">
        <v>1852.5</v>
      </c>
      <c r="J862" s="1">
        <f t="shared" si="13"/>
        <v>1852.5</v>
      </c>
      <c r="K862" s="7" t="s">
        <v>705</v>
      </c>
    </row>
    <row r="863" spans="2:11" ht="90" customHeight="1" x14ac:dyDescent="0.25">
      <c r="B863" s="4" t="s">
        <v>491</v>
      </c>
      <c r="C863" s="4" t="s">
        <v>492</v>
      </c>
      <c r="D863" s="4" t="s">
        <v>16</v>
      </c>
      <c r="E863" s="4" t="s">
        <v>706</v>
      </c>
      <c r="F863" s="4" t="s">
        <v>723</v>
      </c>
      <c r="G863" s="4" t="s">
        <v>678</v>
      </c>
      <c r="H863" s="5">
        <v>1</v>
      </c>
      <c r="I863" s="6">
        <v>2263</v>
      </c>
      <c r="J863" s="1">
        <f t="shared" si="13"/>
        <v>2263</v>
      </c>
      <c r="K863" s="7" t="s">
        <v>705</v>
      </c>
    </row>
    <row r="864" spans="2:11" ht="90" customHeight="1" x14ac:dyDescent="0.25">
      <c r="B864" s="4" t="s">
        <v>493</v>
      </c>
      <c r="C864" s="4" t="s">
        <v>494</v>
      </c>
      <c r="D864" s="4" t="s">
        <v>495</v>
      </c>
      <c r="E864" s="4" t="s">
        <v>706</v>
      </c>
      <c r="F864" s="4" t="s">
        <v>710</v>
      </c>
      <c r="G864" s="4" t="s">
        <v>678</v>
      </c>
      <c r="H864" s="5">
        <v>1</v>
      </c>
      <c r="I864" s="6">
        <v>701.5</v>
      </c>
      <c r="J864" s="1">
        <f t="shared" si="13"/>
        <v>701.5</v>
      </c>
      <c r="K864" s="7" t="s">
        <v>705</v>
      </c>
    </row>
    <row r="865" spans="2:11" ht="90" customHeight="1" x14ac:dyDescent="0.25">
      <c r="B865" s="4" t="s">
        <v>496</v>
      </c>
      <c r="C865" s="4" t="s">
        <v>497</v>
      </c>
      <c r="D865" s="4" t="s">
        <v>343</v>
      </c>
      <c r="E865" s="4" t="s">
        <v>706</v>
      </c>
      <c r="F865" s="4" t="s">
        <v>710</v>
      </c>
      <c r="G865" s="4" t="s">
        <v>681</v>
      </c>
      <c r="H865" s="5">
        <v>1</v>
      </c>
      <c r="I865" s="6">
        <v>1030.5</v>
      </c>
      <c r="J865" s="1">
        <f t="shared" si="13"/>
        <v>1030.5</v>
      </c>
      <c r="K865" s="7" t="s">
        <v>705</v>
      </c>
    </row>
    <row r="866" spans="2:11" ht="90" customHeight="1" x14ac:dyDescent="0.25">
      <c r="B866" s="4" t="s">
        <v>498</v>
      </c>
      <c r="C866" s="4" t="s">
        <v>499</v>
      </c>
      <c r="D866" s="4" t="s">
        <v>39</v>
      </c>
      <c r="E866" s="4" t="s">
        <v>706</v>
      </c>
      <c r="F866" s="4" t="s">
        <v>717</v>
      </c>
      <c r="G866" s="4" t="s">
        <v>678</v>
      </c>
      <c r="H866" s="5">
        <v>1</v>
      </c>
      <c r="I866" s="6">
        <v>2016</v>
      </c>
      <c r="J866" s="1">
        <f t="shared" si="13"/>
        <v>2016</v>
      </c>
      <c r="K866" s="7" t="s">
        <v>705</v>
      </c>
    </row>
    <row r="867" spans="2:11" ht="90" customHeight="1" x14ac:dyDescent="0.25">
      <c r="B867" s="4" t="s">
        <v>500</v>
      </c>
      <c r="C867" s="4" t="s">
        <v>501</v>
      </c>
      <c r="D867" s="4" t="s">
        <v>137</v>
      </c>
      <c r="E867" s="4" t="s">
        <v>706</v>
      </c>
      <c r="F867" s="4" t="s">
        <v>717</v>
      </c>
      <c r="G867" s="4" t="s">
        <v>680</v>
      </c>
      <c r="H867" s="5">
        <v>1</v>
      </c>
      <c r="I867" s="6">
        <v>701.5</v>
      </c>
      <c r="J867" s="1">
        <f t="shared" si="13"/>
        <v>701.5</v>
      </c>
      <c r="K867" s="7" t="s">
        <v>705</v>
      </c>
    </row>
    <row r="868" spans="2:11" ht="90" customHeight="1" x14ac:dyDescent="0.25">
      <c r="B868" s="4" t="s">
        <v>502</v>
      </c>
      <c r="C868" s="4" t="s">
        <v>503</v>
      </c>
      <c r="D868" s="4" t="s">
        <v>120</v>
      </c>
      <c r="E868" s="4" t="s">
        <v>706</v>
      </c>
      <c r="F868" s="4" t="s">
        <v>715</v>
      </c>
      <c r="G868" s="4" t="s">
        <v>678</v>
      </c>
      <c r="H868" s="5">
        <v>1</v>
      </c>
      <c r="I868" s="6">
        <v>1196</v>
      </c>
      <c r="J868" s="1">
        <f t="shared" si="13"/>
        <v>1196</v>
      </c>
      <c r="K868" s="7" t="s">
        <v>705</v>
      </c>
    </row>
    <row r="869" spans="2:11" ht="90" customHeight="1" x14ac:dyDescent="0.25">
      <c r="B869" s="4" t="s">
        <v>504</v>
      </c>
      <c r="C869" s="4" t="s">
        <v>505</v>
      </c>
      <c r="D869" s="4" t="s">
        <v>84</v>
      </c>
      <c r="E869" s="4" t="s">
        <v>706</v>
      </c>
      <c r="F869" s="4" t="s">
        <v>707</v>
      </c>
      <c r="G869" s="4" t="s">
        <v>679</v>
      </c>
      <c r="H869" s="5">
        <v>1</v>
      </c>
      <c r="I869" s="6">
        <v>538</v>
      </c>
      <c r="J869" s="1">
        <f t="shared" si="13"/>
        <v>538</v>
      </c>
      <c r="K869" s="7" t="s">
        <v>705</v>
      </c>
    </row>
    <row r="870" spans="2:11" ht="90" customHeight="1" x14ac:dyDescent="0.25">
      <c r="B870" s="4" t="s">
        <v>506</v>
      </c>
      <c r="C870" s="4" t="s">
        <v>220</v>
      </c>
      <c r="D870" s="4" t="s">
        <v>192</v>
      </c>
      <c r="E870" s="4" t="s">
        <v>706</v>
      </c>
      <c r="F870" s="4" t="s">
        <v>717</v>
      </c>
      <c r="G870" s="4" t="s">
        <v>678</v>
      </c>
      <c r="H870" s="5">
        <v>1</v>
      </c>
      <c r="I870" s="6">
        <v>2675.5</v>
      </c>
      <c r="J870" s="1">
        <f t="shared" si="13"/>
        <v>2675.5</v>
      </c>
      <c r="K870" s="7" t="s">
        <v>705</v>
      </c>
    </row>
    <row r="871" spans="2:11" ht="90" customHeight="1" x14ac:dyDescent="0.25">
      <c r="B871" s="4" t="s">
        <v>178</v>
      </c>
      <c r="C871" s="4" t="s">
        <v>179</v>
      </c>
      <c r="D871" s="4" t="s">
        <v>180</v>
      </c>
      <c r="E871" s="4" t="s">
        <v>706</v>
      </c>
      <c r="F871" s="4" t="s">
        <v>707</v>
      </c>
      <c r="G871" s="4" t="s">
        <v>687</v>
      </c>
      <c r="H871" s="5">
        <v>1</v>
      </c>
      <c r="I871" s="6">
        <v>619.5</v>
      </c>
      <c r="J871" s="1">
        <f t="shared" si="13"/>
        <v>619.5</v>
      </c>
      <c r="K871" s="7" t="s">
        <v>705</v>
      </c>
    </row>
    <row r="872" spans="2:11" ht="90" customHeight="1" x14ac:dyDescent="0.25">
      <c r="B872" s="4" t="s">
        <v>200</v>
      </c>
      <c r="C872" s="4" t="s">
        <v>201</v>
      </c>
      <c r="D872" s="4" t="s">
        <v>202</v>
      </c>
      <c r="E872" s="4" t="s">
        <v>706</v>
      </c>
      <c r="F872" s="4" t="s">
        <v>717</v>
      </c>
      <c r="G872" s="4" t="s">
        <v>679</v>
      </c>
      <c r="H872" s="5">
        <v>1</v>
      </c>
      <c r="I872" s="6">
        <v>402.5</v>
      </c>
      <c r="J872" s="1">
        <f t="shared" si="13"/>
        <v>402.5</v>
      </c>
      <c r="K872" s="7" t="s">
        <v>705</v>
      </c>
    </row>
    <row r="873" spans="2:11" ht="90" customHeight="1" x14ac:dyDescent="0.25">
      <c r="B873" s="4" t="s">
        <v>507</v>
      </c>
      <c r="C873" s="4" t="s">
        <v>508</v>
      </c>
      <c r="D873" s="4" t="s">
        <v>509</v>
      </c>
      <c r="E873" s="4" t="s">
        <v>706</v>
      </c>
      <c r="F873" s="4" t="s">
        <v>710</v>
      </c>
      <c r="G873" s="4" t="s">
        <v>678</v>
      </c>
      <c r="H873" s="5">
        <v>1</v>
      </c>
      <c r="I873" s="6">
        <v>1030.5</v>
      </c>
      <c r="J873" s="1">
        <f t="shared" si="13"/>
        <v>1030.5</v>
      </c>
      <c r="K873" s="7" t="s">
        <v>705</v>
      </c>
    </row>
    <row r="874" spans="2:11" ht="90" customHeight="1" x14ac:dyDescent="0.25">
      <c r="B874" s="4" t="s">
        <v>510</v>
      </c>
      <c r="C874" s="4" t="s">
        <v>511</v>
      </c>
      <c r="D874" s="4" t="s">
        <v>59</v>
      </c>
      <c r="E874" s="4" t="s">
        <v>706</v>
      </c>
      <c r="F874" s="4" t="s">
        <v>717</v>
      </c>
      <c r="G874" s="4" t="s">
        <v>678</v>
      </c>
      <c r="H874" s="5">
        <v>1</v>
      </c>
      <c r="I874" s="6">
        <v>1852.5</v>
      </c>
      <c r="J874" s="1">
        <f t="shared" si="13"/>
        <v>1852.5</v>
      </c>
      <c r="K874" s="7" t="s">
        <v>705</v>
      </c>
    </row>
    <row r="875" spans="2:11" ht="90" customHeight="1" x14ac:dyDescent="0.25">
      <c r="B875" s="4" t="s">
        <v>512</v>
      </c>
      <c r="C875" s="4" t="s">
        <v>225</v>
      </c>
      <c r="D875" s="4" t="s">
        <v>210</v>
      </c>
      <c r="E875" s="4" t="s">
        <v>706</v>
      </c>
      <c r="F875" s="4" t="s">
        <v>723</v>
      </c>
      <c r="G875" s="4" t="s">
        <v>678</v>
      </c>
      <c r="H875" s="5">
        <v>1</v>
      </c>
      <c r="I875" s="6">
        <v>1236</v>
      </c>
      <c r="J875" s="1">
        <f t="shared" si="13"/>
        <v>1236</v>
      </c>
      <c r="K875" s="7" t="s">
        <v>705</v>
      </c>
    </row>
    <row r="876" spans="2:11" ht="90" customHeight="1" x14ac:dyDescent="0.25">
      <c r="B876" s="4" t="s">
        <v>513</v>
      </c>
      <c r="C876" s="4" t="s">
        <v>514</v>
      </c>
      <c r="D876" s="4" t="s">
        <v>380</v>
      </c>
      <c r="E876" s="4" t="s">
        <v>706</v>
      </c>
      <c r="F876" s="4" t="s">
        <v>710</v>
      </c>
      <c r="G876" s="4" t="s">
        <v>678</v>
      </c>
      <c r="H876" s="5">
        <v>1</v>
      </c>
      <c r="I876" s="6">
        <v>907.5</v>
      </c>
      <c r="J876" s="1">
        <f t="shared" si="13"/>
        <v>907.5</v>
      </c>
      <c r="K876" s="7" t="s">
        <v>705</v>
      </c>
    </row>
    <row r="877" spans="2:11" ht="90" customHeight="1" x14ac:dyDescent="0.25">
      <c r="B877" s="4" t="s">
        <v>493</v>
      </c>
      <c r="C877" s="4" t="s">
        <v>494</v>
      </c>
      <c r="D877" s="4" t="s">
        <v>495</v>
      </c>
      <c r="E877" s="4" t="s">
        <v>706</v>
      </c>
      <c r="F877" s="4" t="s">
        <v>710</v>
      </c>
      <c r="G877" s="4" t="s">
        <v>681</v>
      </c>
      <c r="H877" s="5">
        <v>1</v>
      </c>
      <c r="I877" s="6">
        <v>701.5</v>
      </c>
      <c r="J877" s="1">
        <f t="shared" si="13"/>
        <v>701.5</v>
      </c>
      <c r="K877" s="7" t="s">
        <v>705</v>
      </c>
    </row>
    <row r="878" spans="2:11" ht="90" customHeight="1" x14ac:dyDescent="0.25">
      <c r="B878" s="4" t="s">
        <v>493</v>
      </c>
      <c r="C878" s="4" t="s">
        <v>494</v>
      </c>
      <c r="D878" s="4" t="s">
        <v>495</v>
      </c>
      <c r="E878" s="4" t="s">
        <v>706</v>
      </c>
      <c r="F878" s="4" t="s">
        <v>710</v>
      </c>
      <c r="G878" s="4" t="s">
        <v>679</v>
      </c>
      <c r="H878" s="5">
        <v>1</v>
      </c>
      <c r="I878" s="6">
        <v>701.5</v>
      </c>
      <c r="J878" s="1">
        <f t="shared" si="13"/>
        <v>701.5</v>
      </c>
      <c r="K878" s="7" t="s">
        <v>705</v>
      </c>
    </row>
    <row r="879" spans="2:11" ht="90" customHeight="1" x14ac:dyDescent="0.25">
      <c r="B879" s="4" t="s">
        <v>515</v>
      </c>
      <c r="C879" s="4" t="s">
        <v>315</v>
      </c>
      <c r="D879" s="4" t="s">
        <v>39</v>
      </c>
      <c r="E879" s="4" t="s">
        <v>706</v>
      </c>
      <c r="F879" s="4" t="s">
        <v>710</v>
      </c>
      <c r="G879" s="4" t="s">
        <v>688</v>
      </c>
      <c r="H879" s="5">
        <v>1</v>
      </c>
      <c r="I879" s="6">
        <v>907.5</v>
      </c>
      <c r="J879" s="1">
        <f t="shared" si="13"/>
        <v>907.5</v>
      </c>
      <c r="K879" s="7" t="s">
        <v>705</v>
      </c>
    </row>
    <row r="880" spans="2:11" ht="90" customHeight="1" x14ac:dyDescent="0.25">
      <c r="B880" s="4" t="s">
        <v>515</v>
      </c>
      <c r="C880" s="4" t="s">
        <v>315</v>
      </c>
      <c r="D880" s="4" t="s">
        <v>39</v>
      </c>
      <c r="E880" s="4" t="s">
        <v>706</v>
      </c>
      <c r="F880" s="4" t="s">
        <v>710</v>
      </c>
      <c r="G880" s="4" t="s">
        <v>679</v>
      </c>
      <c r="H880" s="5">
        <v>1</v>
      </c>
      <c r="I880" s="6">
        <v>907.5</v>
      </c>
      <c r="J880" s="1">
        <f t="shared" si="13"/>
        <v>907.5</v>
      </c>
      <c r="K880" s="7" t="s">
        <v>705</v>
      </c>
    </row>
    <row r="881" spans="2:11" ht="90" customHeight="1" x14ac:dyDescent="0.25">
      <c r="B881" s="4" t="s">
        <v>516</v>
      </c>
      <c r="C881" s="4" t="s">
        <v>517</v>
      </c>
      <c r="D881" s="4" t="s">
        <v>468</v>
      </c>
      <c r="E881" s="4" t="s">
        <v>706</v>
      </c>
      <c r="F881" s="4" t="s">
        <v>710</v>
      </c>
      <c r="G881" s="4" t="s">
        <v>681</v>
      </c>
      <c r="H881" s="5">
        <v>1</v>
      </c>
      <c r="I881" s="6">
        <v>497</v>
      </c>
      <c r="J881" s="1">
        <f t="shared" si="13"/>
        <v>497</v>
      </c>
      <c r="K881" s="7" t="s">
        <v>705</v>
      </c>
    </row>
    <row r="882" spans="2:11" ht="90" customHeight="1" x14ac:dyDescent="0.25">
      <c r="B882" s="4" t="s">
        <v>496</v>
      </c>
      <c r="C882" s="4" t="s">
        <v>497</v>
      </c>
      <c r="D882" s="4" t="s">
        <v>343</v>
      </c>
      <c r="E882" s="4" t="s">
        <v>706</v>
      </c>
      <c r="F882" s="4" t="s">
        <v>710</v>
      </c>
      <c r="G882" s="4" t="s">
        <v>679</v>
      </c>
      <c r="H882" s="5">
        <v>1</v>
      </c>
      <c r="I882" s="6">
        <v>1030.5</v>
      </c>
      <c r="J882" s="1">
        <f t="shared" si="13"/>
        <v>1030.5</v>
      </c>
      <c r="K882" s="7" t="s">
        <v>705</v>
      </c>
    </row>
    <row r="883" spans="2:11" ht="90" customHeight="1" x14ac:dyDescent="0.25">
      <c r="B883" s="4" t="s">
        <v>518</v>
      </c>
      <c r="C883" s="4" t="s">
        <v>519</v>
      </c>
      <c r="D883" s="4" t="s">
        <v>397</v>
      </c>
      <c r="E883" s="4" t="s">
        <v>706</v>
      </c>
      <c r="F883" s="4" t="s">
        <v>715</v>
      </c>
      <c r="G883" s="4" t="s">
        <v>678</v>
      </c>
      <c r="H883" s="5">
        <v>1</v>
      </c>
      <c r="I883" s="6">
        <v>701.5</v>
      </c>
      <c r="J883" s="1">
        <f t="shared" si="13"/>
        <v>701.5</v>
      </c>
      <c r="K883" s="7" t="s">
        <v>705</v>
      </c>
    </row>
    <row r="884" spans="2:11" ht="90" customHeight="1" x14ac:dyDescent="0.25">
      <c r="B884" s="4" t="s">
        <v>502</v>
      </c>
      <c r="C884" s="4" t="s">
        <v>503</v>
      </c>
      <c r="D884" s="4" t="s">
        <v>120</v>
      </c>
      <c r="E884" s="4" t="s">
        <v>706</v>
      </c>
      <c r="F884" s="4" t="s">
        <v>715</v>
      </c>
      <c r="G884" s="4" t="s">
        <v>681</v>
      </c>
      <c r="H884" s="5">
        <v>1</v>
      </c>
      <c r="I884" s="6">
        <v>1196</v>
      </c>
      <c r="J884" s="1">
        <f t="shared" si="13"/>
        <v>1196</v>
      </c>
      <c r="K884" s="7" t="s">
        <v>705</v>
      </c>
    </row>
    <row r="885" spans="2:11" ht="90" customHeight="1" x14ac:dyDescent="0.25">
      <c r="B885" s="4" t="s">
        <v>520</v>
      </c>
      <c r="C885" s="4" t="s">
        <v>521</v>
      </c>
      <c r="D885" s="4" t="s">
        <v>16</v>
      </c>
      <c r="E885" s="4" t="s">
        <v>706</v>
      </c>
      <c r="F885" s="4" t="s">
        <v>715</v>
      </c>
      <c r="G885" s="4" t="s">
        <v>679</v>
      </c>
      <c r="H885" s="5">
        <v>1</v>
      </c>
      <c r="I885" s="6">
        <v>619.5</v>
      </c>
      <c r="J885" s="1">
        <f t="shared" si="13"/>
        <v>619.5</v>
      </c>
      <c r="K885" s="7" t="s">
        <v>705</v>
      </c>
    </row>
    <row r="886" spans="2:11" ht="90" customHeight="1" x14ac:dyDescent="0.25">
      <c r="B886" s="4" t="s">
        <v>522</v>
      </c>
      <c r="C886" s="4" t="s">
        <v>523</v>
      </c>
      <c r="D886" s="4" t="s">
        <v>495</v>
      </c>
      <c r="E886" s="4" t="s">
        <v>706</v>
      </c>
      <c r="F886" s="4" t="s">
        <v>715</v>
      </c>
      <c r="G886" s="4" t="s">
        <v>677</v>
      </c>
      <c r="H886" s="5">
        <v>1</v>
      </c>
      <c r="I886" s="6">
        <v>424.5</v>
      </c>
      <c r="J886" s="1">
        <f t="shared" si="13"/>
        <v>424.5</v>
      </c>
      <c r="K886" s="7" t="s">
        <v>705</v>
      </c>
    </row>
    <row r="887" spans="2:11" ht="90" customHeight="1" x14ac:dyDescent="0.25">
      <c r="B887" s="4" t="s">
        <v>524</v>
      </c>
      <c r="C887" s="4" t="s">
        <v>481</v>
      </c>
      <c r="D887" s="4" t="s">
        <v>84</v>
      </c>
      <c r="E887" s="4" t="s">
        <v>706</v>
      </c>
      <c r="F887" s="4" t="s">
        <v>707</v>
      </c>
      <c r="G887" s="4" t="s">
        <v>679</v>
      </c>
      <c r="H887" s="5">
        <v>1</v>
      </c>
      <c r="I887" s="6">
        <v>455</v>
      </c>
      <c r="J887" s="1">
        <f t="shared" si="13"/>
        <v>455</v>
      </c>
      <c r="K887" s="7" t="s">
        <v>705</v>
      </c>
    </row>
    <row r="888" spans="2:11" ht="90" customHeight="1" x14ac:dyDescent="0.25">
      <c r="B888" s="4" t="s">
        <v>480</v>
      </c>
      <c r="C888" s="4" t="s">
        <v>481</v>
      </c>
      <c r="D888" s="4" t="s">
        <v>84</v>
      </c>
      <c r="E888" s="4" t="s">
        <v>706</v>
      </c>
      <c r="F888" s="4" t="s">
        <v>707</v>
      </c>
      <c r="G888" s="4" t="s">
        <v>687</v>
      </c>
      <c r="H888" s="5">
        <v>1</v>
      </c>
      <c r="I888" s="6">
        <v>497</v>
      </c>
      <c r="J888" s="1">
        <f t="shared" si="13"/>
        <v>497</v>
      </c>
      <c r="K888" s="7" t="s">
        <v>705</v>
      </c>
    </row>
    <row r="889" spans="2:11" ht="90" customHeight="1" x14ac:dyDescent="0.25">
      <c r="B889" s="4" t="s">
        <v>480</v>
      </c>
      <c r="C889" s="4" t="s">
        <v>481</v>
      </c>
      <c r="D889" s="4" t="s">
        <v>84</v>
      </c>
      <c r="E889" s="4" t="s">
        <v>706</v>
      </c>
      <c r="F889" s="4" t="s">
        <v>707</v>
      </c>
      <c r="G889" s="4" t="s">
        <v>678</v>
      </c>
      <c r="H889" s="5">
        <v>1</v>
      </c>
      <c r="I889" s="6">
        <v>497</v>
      </c>
      <c r="J889" s="1">
        <f t="shared" si="13"/>
        <v>497</v>
      </c>
      <c r="K889" s="7" t="s">
        <v>705</v>
      </c>
    </row>
    <row r="890" spans="2:11" ht="90" customHeight="1" x14ac:dyDescent="0.25">
      <c r="B890" s="4" t="s">
        <v>480</v>
      </c>
      <c r="C890" s="4" t="s">
        <v>481</v>
      </c>
      <c r="D890" s="4" t="s">
        <v>84</v>
      </c>
      <c r="E890" s="4" t="s">
        <v>706</v>
      </c>
      <c r="F890" s="4" t="s">
        <v>707</v>
      </c>
      <c r="G890" s="4" t="s">
        <v>678</v>
      </c>
      <c r="H890" s="5">
        <v>1</v>
      </c>
      <c r="I890" s="6">
        <v>497</v>
      </c>
      <c r="J890" s="1">
        <f t="shared" si="13"/>
        <v>497</v>
      </c>
      <c r="K890" s="7" t="s">
        <v>705</v>
      </c>
    </row>
    <row r="891" spans="2:11" ht="90" customHeight="1" x14ac:dyDescent="0.25">
      <c r="B891" s="4" t="s">
        <v>480</v>
      </c>
      <c r="C891" s="4" t="s">
        <v>481</v>
      </c>
      <c r="D891" s="4" t="s">
        <v>84</v>
      </c>
      <c r="E891" s="4" t="s">
        <v>706</v>
      </c>
      <c r="F891" s="4" t="s">
        <v>707</v>
      </c>
      <c r="G891" s="4" t="s">
        <v>679</v>
      </c>
      <c r="H891" s="5">
        <v>1</v>
      </c>
      <c r="I891" s="6">
        <v>497</v>
      </c>
      <c r="J891" s="1">
        <f t="shared" si="13"/>
        <v>497</v>
      </c>
      <c r="K891" s="7" t="s">
        <v>705</v>
      </c>
    </row>
    <row r="892" spans="2:11" ht="90" customHeight="1" x14ac:dyDescent="0.25">
      <c r="B892" s="4" t="s">
        <v>525</v>
      </c>
      <c r="C892" s="4" t="s">
        <v>526</v>
      </c>
      <c r="D892" s="4" t="s">
        <v>13</v>
      </c>
      <c r="E892" s="4" t="s">
        <v>706</v>
      </c>
      <c r="F892" s="4" t="s">
        <v>707</v>
      </c>
      <c r="G892" s="4" t="s">
        <v>678</v>
      </c>
      <c r="H892" s="5">
        <v>1</v>
      </c>
      <c r="I892" s="6">
        <v>353</v>
      </c>
      <c r="J892" s="1">
        <f t="shared" si="13"/>
        <v>353</v>
      </c>
      <c r="K892" s="7" t="s">
        <v>705</v>
      </c>
    </row>
    <row r="893" spans="2:11" ht="90" customHeight="1" x14ac:dyDescent="0.25">
      <c r="B893" s="4" t="s">
        <v>466</v>
      </c>
      <c r="C893" s="4" t="s">
        <v>467</v>
      </c>
      <c r="D893" s="4" t="s">
        <v>468</v>
      </c>
      <c r="E893" s="4" t="s">
        <v>706</v>
      </c>
      <c r="F893" s="4" t="s">
        <v>707</v>
      </c>
      <c r="G893" s="4" t="s">
        <v>687</v>
      </c>
      <c r="H893" s="5">
        <v>1</v>
      </c>
      <c r="I893" s="6">
        <v>393</v>
      </c>
      <c r="J893" s="1">
        <f t="shared" si="13"/>
        <v>393</v>
      </c>
      <c r="K893" s="7" t="s">
        <v>705</v>
      </c>
    </row>
    <row r="894" spans="2:11" ht="90" customHeight="1" x14ac:dyDescent="0.25">
      <c r="B894" s="4" t="s">
        <v>466</v>
      </c>
      <c r="C894" s="4" t="s">
        <v>467</v>
      </c>
      <c r="D894" s="4" t="s">
        <v>468</v>
      </c>
      <c r="E894" s="4" t="s">
        <v>706</v>
      </c>
      <c r="F894" s="4" t="s">
        <v>707</v>
      </c>
      <c r="G894" s="4" t="s">
        <v>681</v>
      </c>
      <c r="H894" s="5">
        <v>1</v>
      </c>
      <c r="I894" s="6">
        <v>393</v>
      </c>
      <c r="J894" s="1">
        <f t="shared" si="13"/>
        <v>393</v>
      </c>
      <c r="K894" s="7" t="s">
        <v>705</v>
      </c>
    </row>
    <row r="895" spans="2:11" ht="90" customHeight="1" x14ac:dyDescent="0.25">
      <c r="B895" s="4" t="s">
        <v>466</v>
      </c>
      <c r="C895" s="4" t="s">
        <v>467</v>
      </c>
      <c r="D895" s="4" t="s">
        <v>469</v>
      </c>
      <c r="E895" s="4" t="s">
        <v>706</v>
      </c>
      <c r="F895" s="4" t="s">
        <v>707</v>
      </c>
      <c r="G895" s="4" t="s">
        <v>678</v>
      </c>
      <c r="H895" s="5">
        <v>1</v>
      </c>
      <c r="I895" s="6">
        <v>393</v>
      </c>
      <c r="J895" s="1">
        <f t="shared" si="13"/>
        <v>393</v>
      </c>
      <c r="K895" s="7" t="s">
        <v>705</v>
      </c>
    </row>
    <row r="896" spans="2:11" ht="90" customHeight="1" x14ac:dyDescent="0.25">
      <c r="B896" s="4" t="s">
        <v>466</v>
      </c>
      <c r="C896" s="4" t="s">
        <v>467</v>
      </c>
      <c r="D896" s="4" t="s">
        <v>469</v>
      </c>
      <c r="E896" s="4" t="s">
        <v>706</v>
      </c>
      <c r="F896" s="4" t="s">
        <v>707</v>
      </c>
      <c r="G896" s="4" t="s">
        <v>680</v>
      </c>
      <c r="H896" s="5">
        <v>1</v>
      </c>
      <c r="I896" s="6">
        <v>393</v>
      </c>
      <c r="J896" s="1">
        <f t="shared" si="13"/>
        <v>393</v>
      </c>
      <c r="K896" s="7" t="s">
        <v>705</v>
      </c>
    </row>
    <row r="897" spans="2:11" ht="90" customHeight="1" x14ac:dyDescent="0.25">
      <c r="B897" s="4" t="s">
        <v>466</v>
      </c>
      <c r="C897" s="4" t="s">
        <v>527</v>
      </c>
      <c r="D897" s="4" t="s">
        <v>435</v>
      </c>
      <c r="E897" s="4" t="s">
        <v>706</v>
      </c>
      <c r="F897" s="4" t="s">
        <v>707</v>
      </c>
      <c r="G897" s="4" t="s">
        <v>681</v>
      </c>
      <c r="H897" s="5">
        <v>1</v>
      </c>
      <c r="I897" s="6">
        <v>393</v>
      </c>
      <c r="J897" s="1">
        <f t="shared" si="13"/>
        <v>393</v>
      </c>
      <c r="K897" s="7" t="s">
        <v>705</v>
      </c>
    </row>
    <row r="898" spans="2:11" ht="90" customHeight="1" x14ac:dyDescent="0.25">
      <c r="B898" s="4" t="s">
        <v>466</v>
      </c>
      <c r="C898" s="4" t="s">
        <v>527</v>
      </c>
      <c r="D898" s="4" t="s">
        <v>528</v>
      </c>
      <c r="E898" s="4" t="s">
        <v>706</v>
      </c>
      <c r="F898" s="4" t="s">
        <v>707</v>
      </c>
      <c r="G898" s="4" t="s">
        <v>687</v>
      </c>
      <c r="H898" s="5">
        <v>1</v>
      </c>
      <c r="I898" s="6">
        <v>393</v>
      </c>
      <c r="J898" s="1">
        <f t="shared" si="13"/>
        <v>393</v>
      </c>
      <c r="K898" s="7" t="s">
        <v>705</v>
      </c>
    </row>
    <row r="899" spans="2:11" ht="90" customHeight="1" x14ac:dyDescent="0.25">
      <c r="B899" s="4" t="s">
        <v>466</v>
      </c>
      <c r="C899" s="4" t="s">
        <v>527</v>
      </c>
      <c r="D899" s="4" t="s">
        <v>435</v>
      </c>
      <c r="E899" s="4" t="s">
        <v>706</v>
      </c>
      <c r="F899" s="4" t="s">
        <v>707</v>
      </c>
      <c r="G899" s="4" t="s">
        <v>687</v>
      </c>
      <c r="H899" s="5">
        <v>1</v>
      </c>
      <c r="I899" s="6">
        <v>393</v>
      </c>
      <c r="J899" s="1">
        <f t="shared" si="13"/>
        <v>393</v>
      </c>
      <c r="K899" s="7" t="s">
        <v>705</v>
      </c>
    </row>
    <row r="900" spans="2:11" ht="90" customHeight="1" x14ac:dyDescent="0.25">
      <c r="B900" s="4" t="s">
        <v>466</v>
      </c>
      <c r="C900" s="4" t="s">
        <v>529</v>
      </c>
      <c r="D900" s="4" t="s">
        <v>343</v>
      </c>
      <c r="E900" s="4" t="s">
        <v>706</v>
      </c>
      <c r="F900" s="4" t="s">
        <v>707</v>
      </c>
      <c r="G900" s="4" t="s">
        <v>681</v>
      </c>
      <c r="H900" s="5">
        <v>1</v>
      </c>
      <c r="I900" s="6">
        <v>393</v>
      </c>
      <c r="J900" s="1">
        <f t="shared" ref="J900:J963" si="14">H900*I900</f>
        <v>393</v>
      </c>
      <c r="K900" s="7" t="s">
        <v>705</v>
      </c>
    </row>
    <row r="901" spans="2:11" ht="90" customHeight="1" x14ac:dyDescent="0.25">
      <c r="B901" s="4" t="s">
        <v>466</v>
      </c>
      <c r="C901" s="4" t="s">
        <v>529</v>
      </c>
      <c r="D901" s="4" t="s">
        <v>343</v>
      </c>
      <c r="E901" s="4" t="s">
        <v>706</v>
      </c>
      <c r="F901" s="4" t="s">
        <v>707</v>
      </c>
      <c r="G901" s="4" t="s">
        <v>678</v>
      </c>
      <c r="H901" s="5">
        <v>1</v>
      </c>
      <c r="I901" s="6">
        <v>393</v>
      </c>
      <c r="J901" s="1">
        <f t="shared" si="14"/>
        <v>393</v>
      </c>
      <c r="K901" s="7" t="s">
        <v>705</v>
      </c>
    </row>
    <row r="902" spans="2:11" ht="90" customHeight="1" x14ac:dyDescent="0.25">
      <c r="B902" s="4" t="s">
        <v>466</v>
      </c>
      <c r="C902" s="4" t="s">
        <v>529</v>
      </c>
      <c r="D902" s="4" t="s">
        <v>343</v>
      </c>
      <c r="E902" s="4" t="s">
        <v>706</v>
      </c>
      <c r="F902" s="4" t="s">
        <v>707</v>
      </c>
      <c r="G902" s="4" t="s">
        <v>679</v>
      </c>
      <c r="H902" s="5">
        <v>1</v>
      </c>
      <c r="I902" s="6">
        <v>393</v>
      </c>
      <c r="J902" s="1">
        <f t="shared" si="14"/>
        <v>393</v>
      </c>
      <c r="K902" s="7" t="s">
        <v>705</v>
      </c>
    </row>
    <row r="903" spans="2:11" ht="90" customHeight="1" x14ac:dyDescent="0.25">
      <c r="B903" s="4" t="s">
        <v>482</v>
      </c>
      <c r="C903" s="4" t="s">
        <v>483</v>
      </c>
      <c r="D903" s="4" t="s">
        <v>380</v>
      </c>
      <c r="E903" s="4" t="s">
        <v>706</v>
      </c>
      <c r="F903" s="4" t="s">
        <v>707</v>
      </c>
      <c r="G903" s="4" t="s">
        <v>681</v>
      </c>
      <c r="H903" s="5">
        <v>1</v>
      </c>
      <c r="I903" s="6">
        <v>204</v>
      </c>
      <c r="J903" s="1">
        <f t="shared" si="14"/>
        <v>204</v>
      </c>
      <c r="K903" s="7" t="s">
        <v>705</v>
      </c>
    </row>
    <row r="904" spans="2:11" ht="90" customHeight="1" x14ac:dyDescent="0.25">
      <c r="B904" s="4" t="s">
        <v>482</v>
      </c>
      <c r="C904" s="4" t="s">
        <v>530</v>
      </c>
      <c r="D904" s="4" t="s">
        <v>397</v>
      </c>
      <c r="E904" s="4" t="s">
        <v>706</v>
      </c>
      <c r="F904" s="4" t="s">
        <v>707</v>
      </c>
      <c r="G904" s="4" t="s">
        <v>679</v>
      </c>
      <c r="H904" s="5">
        <v>1</v>
      </c>
      <c r="I904" s="6">
        <v>228</v>
      </c>
      <c r="J904" s="1">
        <f t="shared" si="14"/>
        <v>228</v>
      </c>
      <c r="K904" s="7" t="s">
        <v>705</v>
      </c>
    </row>
    <row r="905" spans="2:11" ht="90" customHeight="1" x14ac:dyDescent="0.25">
      <c r="B905" s="4" t="s">
        <v>95</v>
      </c>
      <c r="C905" s="4" t="s">
        <v>96</v>
      </c>
      <c r="D905" s="4" t="s">
        <v>82</v>
      </c>
      <c r="E905" s="4" t="s">
        <v>706</v>
      </c>
      <c r="F905" s="4" t="s">
        <v>717</v>
      </c>
      <c r="G905" s="4" t="s">
        <v>677</v>
      </c>
      <c r="H905" s="5">
        <v>1</v>
      </c>
      <c r="I905" s="6">
        <v>617.5</v>
      </c>
      <c r="J905" s="1">
        <f t="shared" si="14"/>
        <v>617.5</v>
      </c>
      <c r="K905" s="7" t="s">
        <v>705</v>
      </c>
    </row>
    <row r="906" spans="2:11" ht="90" customHeight="1" x14ac:dyDescent="0.25">
      <c r="B906" s="4" t="s">
        <v>482</v>
      </c>
      <c r="C906" s="4" t="s">
        <v>483</v>
      </c>
      <c r="D906" s="4" t="s">
        <v>380</v>
      </c>
      <c r="E906" s="4" t="s">
        <v>706</v>
      </c>
      <c r="F906" s="4" t="s">
        <v>707</v>
      </c>
      <c r="G906" s="4" t="s">
        <v>678</v>
      </c>
      <c r="H906" s="5">
        <v>1</v>
      </c>
      <c r="I906" s="6">
        <v>204</v>
      </c>
      <c r="J906" s="1">
        <f t="shared" si="14"/>
        <v>204</v>
      </c>
      <c r="K906" s="7" t="s">
        <v>705</v>
      </c>
    </row>
    <row r="907" spans="2:11" ht="90" customHeight="1" x14ac:dyDescent="0.25">
      <c r="B907" s="4" t="s">
        <v>482</v>
      </c>
      <c r="C907" s="4" t="s">
        <v>483</v>
      </c>
      <c r="D907" s="4" t="s">
        <v>380</v>
      </c>
      <c r="E907" s="4" t="s">
        <v>706</v>
      </c>
      <c r="F907" s="4" t="s">
        <v>707</v>
      </c>
      <c r="G907" s="4" t="s">
        <v>679</v>
      </c>
      <c r="H907" s="5">
        <v>1</v>
      </c>
      <c r="I907" s="6">
        <v>204</v>
      </c>
      <c r="J907" s="1">
        <f t="shared" si="14"/>
        <v>204</v>
      </c>
      <c r="K907" s="7" t="s">
        <v>705</v>
      </c>
    </row>
    <row r="908" spans="2:11" ht="90" customHeight="1" x14ac:dyDescent="0.25">
      <c r="B908" s="4" t="s">
        <v>531</v>
      </c>
      <c r="C908" s="4" t="s">
        <v>532</v>
      </c>
      <c r="D908" s="4" t="s">
        <v>343</v>
      </c>
      <c r="E908" s="4" t="s">
        <v>706</v>
      </c>
      <c r="F908" s="4" t="s">
        <v>707</v>
      </c>
      <c r="G908" s="4" t="s">
        <v>678</v>
      </c>
      <c r="H908" s="5">
        <v>1</v>
      </c>
      <c r="I908" s="6">
        <v>204</v>
      </c>
      <c r="J908" s="1">
        <f t="shared" si="14"/>
        <v>204</v>
      </c>
      <c r="K908" s="7" t="s">
        <v>705</v>
      </c>
    </row>
    <row r="909" spans="2:11" ht="90" customHeight="1" x14ac:dyDescent="0.25">
      <c r="B909" s="4" t="s">
        <v>531</v>
      </c>
      <c r="C909" s="4" t="s">
        <v>532</v>
      </c>
      <c r="D909" s="4" t="s">
        <v>343</v>
      </c>
      <c r="E909" s="4" t="s">
        <v>706</v>
      </c>
      <c r="F909" s="4" t="s">
        <v>707</v>
      </c>
      <c r="G909" s="4" t="s">
        <v>680</v>
      </c>
      <c r="H909" s="5">
        <v>1</v>
      </c>
      <c r="I909" s="6">
        <v>204</v>
      </c>
      <c r="J909" s="1">
        <f t="shared" si="14"/>
        <v>204</v>
      </c>
      <c r="K909" s="7" t="s">
        <v>705</v>
      </c>
    </row>
    <row r="910" spans="2:11" ht="90" customHeight="1" x14ac:dyDescent="0.25">
      <c r="B910" s="4" t="s">
        <v>531</v>
      </c>
      <c r="C910" s="4" t="s">
        <v>527</v>
      </c>
      <c r="D910" s="4" t="s">
        <v>435</v>
      </c>
      <c r="E910" s="4" t="s">
        <v>706</v>
      </c>
      <c r="F910" s="4" t="s">
        <v>707</v>
      </c>
      <c r="G910" s="4" t="s">
        <v>678</v>
      </c>
      <c r="H910" s="5">
        <v>1</v>
      </c>
      <c r="I910" s="6">
        <v>167</v>
      </c>
      <c r="J910" s="1">
        <f t="shared" si="14"/>
        <v>167</v>
      </c>
      <c r="K910" s="7" t="s">
        <v>705</v>
      </c>
    </row>
    <row r="911" spans="2:11" ht="90" customHeight="1" x14ac:dyDescent="0.25">
      <c r="B911" s="4" t="s">
        <v>531</v>
      </c>
      <c r="C911" s="4" t="s">
        <v>527</v>
      </c>
      <c r="D911" s="4" t="s">
        <v>435</v>
      </c>
      <c r="E911" s="4" t="s">
        <v>706</v>
      </c>
      <c r="F911" s="4" t="s">
        <v>707</v>
      </c>
      <c r="G911" s="4" t="s">
        <v>679</v>
      </c>
      <c r="H911" s="5">
        <v>1</v>
      </c>
      <c r="I911" s="6">
        <v>167</v>
      </c>
      <c r="J911" s="1">
        <f t="shared" si="14"/>
        <v>167</v>
      </c>
      <c r="K911" s="7" t="s">
        <v>705</v>
      </c>
    </row>
    <row r="912" spans="2:11" ht="90" customHeight="1" x14ac:dyDescent="0.25">
      <c r="B912" s="4" t="s">
        <v>504</v>
      </c>
      <c r="C912" s="4" t="s">
        <v>505</v>
      </c>
      <c r="D912" s="4" t="s">
        <v>84</v>
      </c>
      <c r="E912" s="4" t="s">
        <v>706</v>
      </c>
      <c r="F912" s="4" t="s">
        <v>707</v>
      </c>
      <c r="G912" s="4" t="s">
        <v>678</v>
      </c>
      <c r="H912" s="5">
        <v>1</v>
      </c>
      <c r="I912" s="6">
        <v>538</v>
      </c>
      <c r="J912" s="1">
        <f t="shared" si="14"/>
        <v>538</v>
      </c>
      <c r="K912" s="7" t="s">
        <v>705</v>
      </c>
    </row>
    <row r="913" spans="2:11" ht="90" customHeight="1" x14ac:dyDescent="0.25">
      <c r="B913" s="4" t="s">
        <v>504</v>
      </c>
      <c r="C913" s="4" t="s">
        <v>505</v>
      </c>
      <c r="D913" s="4" t="s">
        <v>84</v>
      </c>
      <c r="E913" s="4" t="s">
        <v>706</v>
      </c>
      <c r="F913" s="4" t="s">
        <v>707</v>
      </c>
      <c r="G913" s="4" t="s">
        <v>678</v>
      </c>
      <c r="H913" s="5">
        <v>1</v>
      </c>
      <c r="I913" s="6">
        <v>538</v>
      </c>
      <c r="J913" s="1">
        <f t="shared" si="14"/>
        <v>538</v>
      </c>
      <c r="K913" s="7" t="s">
        <v>705</v>
      </c>
    </row>
    <row r="914" spans="2:11" ht="90" customHeight="1" x14ac:dyDescent="0.25">
      <c r="B914" s="4" t="s">
        <v>266</v>
      </c>
      <c r="C914" s="4" t="s">
        <v>267</v>
      </c>
      <c r="D914" s="4" t="s">
        <v>270</v>
      </c>
      <c r="E914" s="4" t="s">
        <v>706</v>
      </c>
      <c r="F914" s="4" t="s">
        <v>730</v>
      </c>
      <c r="G914" s="4" t="s">
        <v>686</v>
      </c>
      <c r="H914" s="5">
        <v>1</v>
      </c>
      <c r="I914" s="6">
        <v>161</v>
      </c>
      <c r="J914" s="1">
        <f t="shared" si="14"/>
        <v>161</v>
      </c>
      <c r="K914" s="7" t="s">
        <v>705</v>
      </c>
    </row>
    <row r="915" spans="2:11" ht="90" customHeight="1" x14ac:dyDescent="0.25">
      <c r="B915" s="4" t="s">
        <v>504</v>
      </c>
      <c r="C915" s="4" t="s">
        <v>505</v>
      </c>
      <c r="D915" s="4" t="s">
        <v>84</v>
      </c>
      <c r="E915" s="4" t="s">
        <v>706</v>
      </c>
      <c r="F915" s="4" t="s">
        <v>707</v>
      </c>
      <c r="G915" s="4" t="s">
        <v>680</v>
      </c>
      <c r="H915" s="5">
        <v>1</v>
      </c>
      <c r="I915" s="6">
        <v>538</v>
      </c>
      <c r="J915" s="1">
        <f t="shared" si="14"/>
        <v>538</v>
      </c>
      <c r="K915" s="7" t="s">
        <v>705</v>
      </c>
    </row>
    <row r="916" spans="2:11" ht="90" customHeight="1" x14ac:dyDescent="0.25">
      <c r="B916" s="4" t="s">
        <v>504</v>
      </c>
      <c r="C916" s="4" t="s">
        <v>505</v>
      </c>
      <c r="D916" s="4" t="s">
        <v>84</v>
      </c>
      <c r="E916" s="4" t="s">
        <v>706</v>
      </c>
      <c r="F916" s="4" t="s">
        <v>707</v>
      </c>
      <c r="G916" s="4" t="s">
        <v>677</v>
      </c>
      <c r="H916" s="5">
        <v>1</v>
      </c>
      <c r="I916" s="6">
        <v>538</v>
      </c>
      <c r="J916" s="1">
        <f t="shared" si="14"/>
        <v>538</v>
      </c>
      <c r="K916" s="7" t="s">
        <v>705</v>
      </c>
    </row>
    <row r="917" spans="2:11" ht="90" customHeight="1" x14ac:dyDescent="0.25">
      <c r="B917" s="4" t="s">
        <v>533</v>
      </c>
      <c r="C917" s="4" t="s">
        <v>534</v>
      </c>
      <c r="D917" s="4" t="s">
        <v>137</v>
      </c>
      <c r="E917" s="4" t="s">
        <v>706</v>
      </c>
      <c r="F917" s="4" t="s">
        <v>707</v>
      </c>
      <c r="G917" s="4" t="s">
        <v>687</v>
      </c>
      <c r="H917" s="5">
        <v>1</v>
      </c>
      <c r="I917" s="6">
        <v>353</v>
      </c>
      <c r="J917" s="1">
        <f t="shared" si="14"/>
        <v>353</v>
      </c>
      <c r="K917" s="7" t="s">
        <v>705</v>
      </c>
    </row>
    <row r="918" spans="2:11" ht="90" customHeight="1" x14ac:dyDescent="0.25">
      <c r="B918" s="4" t="s">
        <v>533</v>
      </c>
      <c r="C918" s="4" t="s">
        <v>534</v>
      </c>
      <c r="D918" s="4" t="s">
        <v>137</v>
      </c>
      <c r="E918" s="4" t="s">
        <v>706</v>
      </c>
      <c r="F918" s="4" t="s">
        <v>707</v>
      </c>
      <c r="G918" s="4" t="s">
        <v>681</v>
      </c>
      <c r="H918" s="5">
        <v>1</v>
      </c>
      <c r="I918" s="6">
        <v>353</v>
      </c>
      <c r="J918" s="1">
        <f t="shared" si="14"/>
        <v>353</v>
      </c>
      <c r="K918" s="7" t="s">
        <v>705</v>
      </c>
    </row>
    <row r="919" spans="2:11" ht="90" customHeight="1" x14ac:dyDescent="0.25">
      <c r="B919" s="4" t="s">
        <v>533</v>
      </c>
      <c r="C919" s="4" t="s">
        <v>534</v>
      </c>
      <c r="D919" s="4" t="s">
        <v>137</v>
      </c>
      <c r="E919" s="4" t="s">
        <v>706</v>
      </c>
      <c r="F919" s="4" t="s">
        <v>707</v>
      </c>
      <c r="G919" s="4" t="s">
        <v>678</v>
      </c>
      <c r="H919" s="5">
        <v>1</v>
      </c>
      <c r="I919" s="6">
        <v>353</v>
      </c>
      <c r="J919" s="1">
        <f t="shared" si="14"/>
        <v>353</v>
      </c>
      <c r="K919" s="7" t="s">
        <v>705</v>
      </c>
    </row>
    <row r="920" spans="2:11" ht="90" customHeight="1" x14ac:dyDescent="0.25">
      <c r="B920" s="4" t="s">
        <v>533</v>
      </c>
      <c r="C920" s="4" t="s">
        <v>534</v>
      </c>
      <c r="D920" s="4" t="s">
        <v>137</v>
      </c>
      <c r="E920" s="4" t="s">
        <v>706</v>
      </c>
      <c r="F920" s="4" t="s">
        <v>707</v>
      </c>
      <c r="G920" s="4" t="s">
        <v>677</v>
      </c>
      <c r="H920" s="5">
        <v>1</v>
      </c>
      <c r="I920" s="6">
        <v>353</v>
      </c>
      <c r="J920" s="1">
        <f t="shared" si="14"/>
        <v>353</v>
      </c>
      <c r="K920" s="7" t="s">
        <v>705</v>
      </c>
    </row>
    <row r="921" spans="2:11" ht="90" customHeight="1" x14ac:dyDescent="0.25">
      <c r="B921" s="4" t="s">
        <v>533</v>
      </c>
      <c r="C921" s="4" t="s">
        <v>535</v>
      </c>
      <c r="D921" s="4" t="s">
        <v>403</v>
      </c>
      <c r="E921" s="4" t="s">
        <v>706</v>
      </c>
      <c r="F921" s="4" t="s">
        <v>707</v>
      </c>
      <c r="G921" s="4" t="s">
        <v>678</v>
      </c>
      <c r="H921" s="5">
        <v>1</v>
      </c>
      <c r="I921" s="6">
        <v>393</v>
      </c>
      <c r="J921" s="1">
        <f t="shared" si="14"/>
        <v>393</v>
      </c>
      <c r="K921" s="7" t="s">
        <v>705</v>
      </c>
    </row>
    <row r="922" spans="2:11" ht="90" customHeight="1" x14ac:dyDescent="0.25">
      <c r="B922" s="4" t="s">
        <v>533</v>
      </c>
      <c r="C922" s="4" t="s">
        <v>535</v>
      </c>
      <c r="D922" s="4" t="s">
        <v>403</v>
      </c>
      <c r="E922" s="4" t="s">
        <v>706</v>
      </c>
      <c r="F922" s="4" t="s">
        <v>707</v>
      </c>
      <c r="G922" s="4" t="s">
        <v>677</v>
      </c>
      <c r="H922" s="5">
        <v>1</v>
      </c>
      <c r="I922" s="6">
        <v>393</v>
      </c>
      <c r="J922" s="1">
        <f t="shared" si="14"/>
        <v>393</v>
      </c>
      <c r="K922" s="7" t="s">
        <v>705</v>
      </c>
    </row>
    <row r="923" spans="2:11" ht="90" customHeight="1" x14ac:dyDescent="0.25">
      <c r="B923" s="4" t="s">
        <v>533</v>
      </c>
      <c r="C923" s="4" t="s">
        <v>535</v>
      </c>
      <c r="D923" s="4" t="s">
        <v>403</v>
      </c>
      <c r="E923" s="4" t="s">
        <v>706</v>
      </c>
      <c r="F923" s="4" t="s">
        <v>707</v>
      </c>
      <c r="G923" s="4" t="s">
        <v>688</v>
      </c>
      <c r="H923" s="5">
        <v>1</v>
      </c>
      <c r="I923" s="6">
        <v>393</v>
      </c>
      <c r="J923" s="1">
        <f t="shared" si="14"/>
        <v>393</v>
      </c>
      <c r="K923" s="7" t="s">
        <v>705</v>
      </c>
    </row>
    <row r="924" spans="2:11" ht="90" customHeight="1" x14ac:dyDescent="0.25">
      <c r="B924" s="4" t="s">
        <v>536</v>
      </c>
      <c r="C924" s="4" t="s">
        <v>537</v>
      </c>
      <c r="D924" s="4" t="s">
        <v>13</v>
      </c>
      <c r="E924" s="4" t="s">
        <v>706</v>
      </c>
      <c r="F924" s="4" t="s">
        <v>707</v>
      </c>
      <c r="G924" s="4" t="s">
        <v>687</v>
      </c>
      <c r="H924" s="5">
        <v>1</v>
      </c>
      <c r="I924" s="6">
        <v>310</v>
      </c>
      <c r="J924" s="1">
        <f t="shared" si="14"/>
        <v>310</v>
      </c>
      <c r="K924" s="7" t="s">
        <v>705</v>
      </c>
    </row>
    <row r="925" spans="2:11" ht="90" customHeight="1" x14ac:dyDescent="0.25">
      <c r="B925" s="4" t="s">
        <v>536</v>
      </c>
      <c r="C925" s="4" t="s">
        <v>537</v>
      </c>
      <c r="D925" s="4" t="s">
        <v>13</v>
      </c>
      <c r="E925" s="4" t="s">
        <v>706</v>
      </c>
      <c r="F925" s="4" t="s">
        <v>707</v>
      </c>
      <c r="G925" s="4" t="s">
        <v>681</v>
      </c>
      <c r="H925" s="5">
        <v>1</v>
      </c>
      <c r="I925" s="6">
        <v>310</v>
      </c>
      <c r="J925" s="1">
        <f t="shared" si="14"/>
        <v>310</v>
      </c>
      <c r="K925" s="7" t="s">
        <v>705</v>
      </c>
    </row>
    <row r="926" spans="2:11" ht="90" customHeight="1" x14ac:dyDescent="0.25">
      <c r="B926" s="4" t="s">
        <v>536</v>
      </c>
      <c r="C926" s="4" t="s">
        <v>481</v>
      </c>
      <c r="D926" s="4" t="s">
        <v>84</v>
      </c>
      <c r="E926" s="4" t="s">
        <v>706</v>
      </c>
      <c r="F926" s="4" t="s">
        <v>707</v>
      </c>
      <c r="G926" s="4" t="s">
        <v>679</v>
      </c>
      <c r="H926" s="5">
        <v>1</v>
      </c>
      <c r="I926" s="6">
        <v>538</v>
      </c>
      <c r="J926" s="1">
        <f t="shared" si="14"/>
        <v>538</v>
      </c>
      <c r="K926" s="7" t="s">
        <v>705</v>
      </c>
    </row>
    <row r="927" spans="2:11" ht="90" customHeight="1" x14ac:dyDescent="0.25">
      <c r="B927" s="4" t="s">
        <v>538</v>
      </c>
      <c r="C927" s="4" t="s">
        <v>467</v>
      </c>
      <c r="D927" s="4" t="s">
        <v>468</v>
      </c>
      <c r="E927" s="4" t="s">
        <v>706</v>
      </c>
      <c r="F927" s="4" t="s">
        <v>707</v>
      </c>
      <c r="G927" s="4" t="s">
        <v>678</v>
      </c>
      <c r="H927" s="5">
        <v>1</v>
      </c>
      <c r="I927" s="6">
        <v>538</v>
      </c>
      <c r="J927" s="1">
        <f t="shared" si="14"/>
        <v>538</v>
      </c>
      <c r="K927" s="7" t="s">
        <v>705</v>
      </c>
    </row>
    <row r="928" spans="2:11" ht="90" customHeight="1" x14ac:dyDescent="0.25">
      <c r="B928" s="4" t="s">
        <v>538</v>
      </c>
      <c r="C928" s="4" t="s">
        <v>467</v>
      </c>
      <c r="D928" s="4" t="s">
        <v>468</v>
      </c>
      <c r="E928" s="4" t="s">
        <v>706</v>
      </c>
      <c r="F928" s="4" t="s">
        <v>707</v>
      </c>
      <c r="G928" s="4" t="s">
        <v>680</v>
      </c>
      <c r="H928" s="5">
        <v>1</v>
      </c>
      <c r="I928" s="6">
        <v>538</v>
      </c>
      <c r="J928" s="1">
        <f t="shared" si="14"/>
        <v>538</v>
      </c>
      <c r="K928" s="7" t="s">
        <v>705</v>
      </c>
    </row>
    <row r="929" spans="2:11" ht="90" customHeight="1" x14ac:dyDescent="0.25">
      <c r="B929" s="4" t="s">
        <v>538</v>
      </c>
      <c r="C929" s="4" t="s">
        <v>539</v>
      </c>
      <c r="D929" s="4" t="s">
        <v>495</v>
      </c>
      <c r="E929" s="4" t="s">
        <v>706</v>
      </c>
      <c r="F929" s="4" t="s">
        <v>707</v>
      </c>
      <c r="G929" s="4" t="s">
        <v>687</v>
      </c>
      <c r="H929" s="5">
        <v>1</v>
      </c>
      <c r="I929" s="6">
        <v>497</v>
      </c>
      <c r="J929" s="1">
        <f t="shared" si="14"/>
        <v>497</v>
      </c>
      <c r="K929" s="7" t="s">
        <v>705</v>
      </c>
    </row>
    <row r="930" spans="2:11" ht="90" customHeight="1" x14ac:dyDescent="0.25">
      <c r="B930" s="4" t="s">
        <v>540</v>
      </c>
      <c r="C930" s="4" t="s">
        <v>527</v>
      </c>
      <c r="D930" s="4" t="s">
        <v>84</v>
      </c>
      <c r="E930" s="4" t="s">
        <v>706</v>
      </c>
      <c r="F930" s="4" t="s">
        <v>707</v>
      </c>
      <c r="G930" s="4" t="s">
        <v>679</v>
      </c>
      <c r="H930" s="5">
        <v>2</v>
      </c>
      <c r="I930" s="6">
        <v>270</v>
      </c>
      <c r="J930" s="1">
        <f t="shared" si="14"/>
        <v>540</v>
      </c>
      <c r="K930" s="7" t="s">
        <v>705</v>
      </c>
    </row>
    <row r="931" spans="2:11" ht="90" customHeight="1" x14ac:dyDescent="0.25">
      <c r="B931" s="4" t="s">
        <v>540</v>
      </c>
      <c r="C931" s="4" t="s">
        <v>527</v>
      </c>
      <c r="D931" s="4" t="s">
        <v>469</v>
      </c>
      <c r="E931" s="4" t="s">
        <v>706</v>
      </c>
      <c r="F931" s="4" t="s">
        <v>707</v>
      </c>
      <c r="G931" s="4" t="s">
        <v>679</v>
      </c>
      <c r="H931" s="5">
        <v>1</v>
      </c>
      <c r="I931" s="6">
        <v>270</v>
      </c>
      <c r="J931" s="1">
        <f t="shared" si="14"/>
        <v>270</v>
      </c>
      <c r="K931" s="7" t="s">
        <v>705</v>
      </c>
    </row>
    <row r="932" spans="2:11" ht="90" customHeight="1" x14ac:dyDescent="0.25">
      <c r="B932" s="4" t="s">
        <v>540</v>
      </c>
      <c r="C932" s="4" t="s">
        <v>527</v>
      </c>
      <c r="D932" s="4" t="s">
        <v>469</v>
      </c>
      <c r="E932" s="4" t="s">
        <v>706</v>
      </c>
      <c r="F932" s="4" t="s">
        <v>707</v>
      </c>
      <c r="G932" s="4" t="s">
        <v>680</v>
      </c>
      <c r="H932" s="5">
        <v>1</v>
      </c>
      <c r="I932" s="6">
        <v>270</v>
      </c>
      <c r="J932" s="1">
        <f t="shared" si="14"/>
        <v>270</v>
      </c>
      <c r="K932" s="7" t="s">
        <v>705</v>
      </c>
    </row>
    <row r="933" spans="2:11" ht="90" customHeight="1" x14ac:dyDescent="0.25">
      <c r="B933" s="4" t="s">
        <v>540</v>
      </c>
      <c r="C933" s="4" t="s">
        <v>527</v>
      </c>
      <c r="D933" s="4" t="s">
        <v>84</v>
      </c>
      <c r="E933" s="4" t="s">
        <v>706</v>
      </c>
      <c r="F933" s="4" t="s">
        <v>707</v>
      </c>
      <c r="G933" s="4" t="s">
        <v>678</v>
      </c>
      <c r="H933" s="5">
        <v>1</v>
      </c>
      <c r="I933" s="6">
        <v>270</v>
      </c>
      <c r="J933" s="1">
        <f t="shared" si="14"/>
        <v>270</v>
      </c>
      <c r="K933" s="7" t="s">
        <v>705</v>
      </c>
    </row>
    <row r="934" spans="2:11" ht="90" customHeight="1" x14ac:dyDescent="0.25">
      <c r="B934" s="4" t="s">
        <v>541</v>
      </c>
      <c r="C934" s="4" t="s">
        <v>542</v>
      </c>
      <c r="D934" s="4" t="s">
        <v>445</v>
      </c>
      <c r="E934" s="4" t="s">
        <v>706</v>
      </c>
      <c r="F934" s="4" t="s">
        <v>707</v>
      </c>
      <c r="G934" s="4" t="s">
        <v>680</v>
      </c>
      <c r="H934" s="5">
        <v>1</v>
      </c>
      <c r="I934" s="6">
        <v>393</v>
      </c>
      <c r="J934" s="1">
        <f t="shared" si="14"/>
        <v>393</v>
      </c>
      <c r="K934" s="7" t="s">
        <v>705</v>
      </c>
    </row>
    <row r="935" spans="2:11" ht="90" customHeight="1" x14ac:dyDescent="0.25">
      <c r="B935" s="4" t="s">
        <v>541</v>
      </c>
      <c r="C935" s="4" t="s">
        <v>542</v>
      </c>
      <c r="D935" s="4" t="s">
        <v>445</v>
      </c>
      <c r="E935" s="4" t="s">
        <v>706</v>
      </c>
      <c r="F935" s="4" t="s">
        <v>707</v>
      </c>
      <c r="G935" s="4" t="s">
        <v>678</v>
      </c>
      <c r="H935" s="5">
        <v>1</v>
      </c>
      <c r="I935" s="6">
        <v>393</v>
      </c>
      <c r="J935" s="1">
        <f t="shared" si="14"/>
        <v>393</v>
      </c>
      <c r="K935" s="7" t="s">
        <v>705</v>
      </c>
    </row>
    <row r="936" spans="2:11" ht="90" customHeight="1" x14ac:dyDescent="0.25">
      <c r="B936" s="4" t="s">
        <v>543</v>
      </c>
      <c r="C936" s="4" t="s">
        <v>544</v>
      </c>
      <c r="D936" s="4" t="s">
        <v>16</v>
      </c>
      <c r="E936" s="4" t="s">
        <v>706</v>
      </c>
      <c r="F936" s="4" t="s">
        <v>707</v>
      </c>
      <c r="G936" s="4" t="s">
        <v>681</v>
      </c>
      <c r="H936" s="5">
        <v>1</v>
      </c>
      <c r="I936" s="6">
        <v>393</v>
      </c>
      <c r="J936" s="1">
        <f t="shared" si="14"/>
        <v>393</v>
      </c>
      <c r="K936" s="7" t="s">
        <v>705</v>
      </c>
    </row>
    <row r="937" spans="2:11" ht="90" customHeight="1" x14ac:dyDescent="0.25">
      <c r="B937" s="4" t="s">
        <v>543</v>
      </c>
      <c r="C937" s="4" t="s">
        <v>544</v>
      </c>
      <c r="D937" s="4" t="s">
        <v>16</v>
      </c>
      <c r="E937" s="4" t="s">
        <v>706</v>
      </c>
      <c r="F937" s="4" t="s">
        <v>707</v>
      </c>
      <c r="G937" s="4" t="s">
        <v>678</v>
      </c>
      <c r="H937" s="5">
        <v>1</v>
      </c>
      <c r="I937" s="6">
        <v>393</v>
      </c>
      <c r="J937" s="1">
        <f t="shared" si="14"/>
        <v>393</v>
      </c>
      <c r="K937" s="7" t="s">
        <v>705</v>
      </c>
    </row>
    <row r="938" spans="2:11" ht="90" customHeight="1" x14ac:dyDescent="0.25">
      <c r="B938" s="4" t="s">
        <v>543</v>
      </c>
      <c r="C938" s="4" t="s">
        <v>544</v>
      </c>
      <c r="D938" s="4" t="s">
        <v>16</v>
      </c>
      <c r="E938" s="4" t="s">
        <v>706</v>
      </c>
      <c r="F938" s="4" t="s">
        <v>707</v>
      </c>
      <c r="G938" s="4" t="s">
        <v>679</v>
      </c>
      <c r="H938" s="5">
        <v>1</v>
      </c>
      <c r="I938" s="6">
        <v>393</v>
      </c>
      <c r="J938" s="1">
        <f t="shared" si="14"/>
        <v>393</v>
      </c>
      <c r="K938" s="7" t="s">
        <v>705</v>
      </c>
    </row>
    <row r="939" spans="2:11" ht="90" customHeight="1" x14ac:dyDescent="0.25">
      <c r="B939" s="4" t="s">
        <v>545</v>
      </c>
      <c r="C939" s="4" t="s">
        <v>546</v>
      </c>
      <c r="D939" s="4" t="s">
        <v>72</v>
      </c>
      <c r="E939" s="4" t="s">
        <v>706</v>
      </c>
      <c r="F939" s="4" t="s">
        <v>717</v>
      </c>
      <c r="G939" s="4" t="s">
        <v>679</v>
      </c>
      <c r="H939" s="5">
        <v>1</v>
      </c>
      <c r="I939" s="6">
        <v>864.5</v>
      </c>
      <c r="J939" s="1">
        <f t="shared" si="14"/>
        <v>864.5</v>
      </c>
      <c r="K939" s="7" t="s">
        <v>705</v>
      </c>
    </row>
    <row r="940" spans="2:11" ht="90" customHeight="1" x14ac:dyDescent="0.25">
      <c r="B940" s="4" t="s">
        <v>294</v>
      </c>
      <c r="C940" s="4" t="s">
        <v>295</v>
      </c>
      <c r="D940" s="4" t="s">
        <v>547</v>
      </c>
      <c r="E940" s="4" t="s">
        <v>706</v>
      </c>
      <c r="F940" s="4" t="s">
        <v>732</v>
      </c>
      <c r="G940" s="4" t="s">
        <v>686</v>
      </c>
      <c r="H940" s="5">
        <v>1</v>
      </c>
      <c r="I940" s="6">
        <v>124</v>
      </c>
      <c r="J940" s="1">
        <f t="shared" si="14"/>
        <v>124</v>
      </c>
      <c r="K940" s="7" t="s">
        <v>705</v>
      </c>
    </row>
    <row r="941" spans="2:11" ht="90" customHeight="1" x14ac:dyDescent="0.25">
      <c r="B941" s="4" t="s">
        <v>498</v>
      </c>
      <c r="C941" s="4" t="s">
        <v>499</v>
      </c>
      <c r="D941" s="4" t="s">
        <v>39</v>
      </c>
      <c r="E941" s="4" t="s">
        <v>706</v>
      </c>
      <c r="F941" s="4" t="s">
        <v>717</v>
      </c>
      <c r="G941" s="4" t="s">
        <v>680</v>
      </c>
      <c r="H941" s="5">
        <v>1</v>
      </c>
      <c r="I941" s="6">
        <v>2016</v>
      </c>
      <c r="J941" s="1">
        <f t="shared" si="14"/>
        <v>2016</v>
      </c>
      <c r="K941" s="7" t="s">
        <v>705</v>
      </c>
    </row>
    <row r="942" spans="2:11" ht="90" customHeight="1" x14ac:dyDescent="0.25">
      <c r="B942" s="4" t="s">
        <v>463</v>
      </c>
      <c r="C942" s="4" t="s">
        <v>315</v>
      </c>
      <c r="D942" s="4" t="s">
        <v>39</v>
      </c>
      <c r="E942" s="4" t="s">
        <v>706</v>
      </c>
      <c r="F942" s="4" t="s">
        <v>717</v>
      </c>
      <c r="G942" s="4" t="s">
        <v>681</v>
      </c>
      <c r="H942" s="5">
        <v>1</v>
      </c>
      <c r="I942" s="6">
        <v>864.5</v>
      </c>
      <c r="J942" s="1">
        <f t="shared" si="14"/>
        <v>864.5</v>
      </c>
      <c r="K942" s="7" t="s">
        <v>705</v>
      </c>
    </row>
    <row r="943" spans="2:11" ht="90" customHeight="1" x14ac:dyDescent="0.25">
      <c r="B943" s="4" t="s">
        <v>548</v>
      </c>
      <c r="C943" s="4" t="s">
        <v>549</v>
      </c>
      <c r="D943" s="4" t="s">
        <v>16</v>
      </c>
      <c r="E943" s="4" t="s">
        <v>706</v>
      </c>
      <c r="F943" s="4" t="s">
        <v>717</v>
      </c>
      <c r="G943" s="4" t="s">
        <v>679</v>
      </c>
      <c r="H943" s="5">
        <v>1</v>
      </c>
      <c r="I943" s="6">
        <v>1852.5</v>
      </c>
      <c r="J943" s="1">
        <f t="shared" si="14"/>
        <v>1852.5</v>
      </c>
      <c r="K943" s="7" t="s">
        <v>705</v>
      </c>
    </row>
    <row r="944" spans="2:11" ht="90" customHeight="1" x14ac:dyDescent="0.25">
      <c r="B944" s="4" t="s">
        <v>550</v>
      </c>
      <c r="C944" s="4" t="s">
        <v>551</v>
      </c>
      <c r="D944" s="4" t="s">
        <v>552</v>
      </c>
      <c r="E944" s="4" t="s">
        <v>706</v>
      </c>
      <c r="F944" s="4" t="s">
        <v>717</v>
      </c>
      <c r="G944" s="4" t="s">
        <v>677</v>
      </c>
      <c r="H944" s="5">
        <v>1</v>
      </c>
      <c r="I944" s="6">
        <v>660.5</v>
      </c>
      <c r="J944" s="1">
        <f t="shared" si="14"/>
        <v>660.5</v>
      </c>
      <c r="K944" s="7" t="s">
        <v>705</v>
      </c>
    </row>
    <row r="945" spans="2:11" ht="90" customHeight="1" x14ac:dyDescent="0.25">
      <c r="B945" s="4" t="s">
        <v>550</v>
      </c>
      <c r="C945" s="4" t="s">
        <v>551</v>
      </c>
      <c r="D945" s="4" t="s">
        <v>552</v>
      </c>
      <c r="E945" s="4" t="s">
        <v>706</v>
      </c>
      <c r="F945" s="4" t="s">
        <v>717</v>
      </c>
      <c r="G945" s="4" t="s">
        <v>680</v>
      </c>
      <c r="H945" s="5">
        <v>1</v>
      </c>
      <c r="I945" s="6">
        <v>660.5</v>
      </c>
      <c r="J945" s="1">
        <f t="shared" si="14"/>
        <v>660.5</v>
      </c>
      <c r="K945" s="7" t="s">
        <v>705</v>
      </c>
    </row>
    <row r="946" spans="2:11" ht="90" customHeight="1" x14ac:dyDescent="0.25">
      <c r="B946" s="4" t="s">
        <v>100</v>
      </c>
      <c r="C946" s="4" t="s">
        <v>101</v>
      </c>
      <c r="D946" s="4" t="s">
        <v>21</v>
      </c>
      <c r="E946" s="4" t="s">
        <v>706</v>
      </c>
      <c r="F946" s="4" t="s">
        <v>717</v>
      </c>
      <c r="G946" s="4" t="s">
        <v>681</v>
      </c>
      <c r="H946" s="5">
        <v>1</v>
      </c>
      <c r="I946" s="6">
        <v>782.5</v>
      </c>
      <c r="J946" s="1">
        <f t="shared" si="14"/>
        <v>782.5</v>
      </c>
      <c r="K946" s="7" t="s">
        <v>705</v>
      </c>
    </row>
    <row r="947" spans="2:11" ht="90" customHeight="1" x14ac:dyDescent="0.25">
      <c r="B947" s="4" t="s">
        <v>132</v>
      </c>
      <c r="C947" s="4" t="s">
        <v>133</v>
      </c>
      <c r="D947" s="4" t="s">
        <v>134</v>
      </c>
      <c r="E947" s="4" t="s">
        <v>706</v>
      </c>
      <c r="F947" s="4" t="s">
        <v>723</v>
      </c>
      <c r="G947" s="4" t="s">
        <v>678</v>
      </c>
      <c r="H947" s="5">
        <v>1</v>
      </c>
      <c r="I947" s="6">
        <v>782.5</v>
      </c>
      <c r="J947" s="1">
        <f t="shared" si="14"/>
        <v>782.5</v>
      </c>
      <c r="K947" s="7" t="s">
        <v>705</v>
      </c>
    </row>
    <row r="948" spans="2:11" ht="90" customHeight="1" x14ac:dyDescent="0.25">
      <c r="B948" s="4" t="s">
        <v>486</v>
      </c>
      <c r="C948" s="4" t="s">
        <v>487</v>
      </c>
      <c r="D948" s="4" t="s">
        <v>120</v>
      </c>
      <c r="E948" s="4" t="s">
        <v>706</v>
      </c>
      <c r="F948" s="4" t="s">
        <v>717</v>
      </c>
      <c r="G948" s="4" t="s">
        <v>677</v>
      </c>
      <c r="H948" s="5">
        <v>1</v>
      </c>
      <c r="I948" s="6">
        <v>2016</v>
      </c>
      <c r="J948" s="1">
        <f t="shared" si="14"/>
        <v>2016</v>
      </c>
      <c r="K948" s="7" t="s">
        <v>705</v>
      </c>
    </row>
    <row r="949" spans="2:11" ht="90" customHeight="1" x14ac:dyDescent="0.25">
      <c r="B949" s="4" t="s">
        <v>139</v>
      </c>
      <c r="C949" s="4" t="s">
        <v>140</v>
      </c>
      <c r="D949" s="4" t="s">
        <v>64</v>
      </c>
      <c r="E949" s="4" t="s">
        <v>706</v>
      </c>
      <c r="F949" s="4" t="s">
        <v>709</v>
      </c>
      <c r="G949" s="4" t="s">
        <v>680</v>
      </c>
      <c r="H949" s="5">
        <v>1</v>
      </c>
      <c r="I949" s="6">
        <v>309</v>
      </c>
      <c r="J949" s="1">
        <f t="shared" si="14"/>
        <v>309</v>
      </c>
      <c r="K949" s="7" t="s">
        <v>705</v>
      </c>
    </row>
    <row r="950" spans="2:11" ht="90" customHeight="1" x14ac:dyDescent="0.25">
      <c r="B950" s="4" t="s">
        <v>500</v>
      </c>
      <c r="C950" s="4" t="s">
        <v>553</v>
      </c>
      <c r="D950" s="4" t="s">
        <v>403</v>
      </c>
      <c r="E950" s="4" t="s">
        <v>706</v>
      </c>
      <c r="F950" s="4" t="s">
        <v>717</v>
      </c>
      <c r="G950" s="4" t="s">
        <v>679</v>
      </c>
      <c r="H950" s="5">
        <v>1</v>
      </c>
      <c r="I950" s="6">
        <v>576.5</v>
      </c>
      <c r="J950" s="1">
        <f t="shared" si="14"/>
        <v>576.5</v>
      </c>
      <c r="K950" s="7" t="s">
        <v>705</v>
      </c>
    </row>
    <row r="951" spans="2:11" ht="90" customHeight="1" x14ac:dyDescent="0.25">
      <c r="B951" s="4" t="s">
        <v>500</v>
      </c>
      <c r="C951" s="4" t="s">
        <v>501</v>
      </c>
      <c r="D951" s="4" t="s">
        <v>137</v>
      </c>
      <c r="E951" s="4" t="s">
        <v>706</v>
      </c>
      <c r="F951" s="4" t="s">
        <v>717</v>
      </c>
      <c r="G951" s="4" t="s">
        <v>679</v>
      </c>
      <c r="H951" s="5">
        <v>1</v>
      </c>
      <c r="I951" s="6">
        <v>701.5</v>
      </c>
      <c r="J951" s="1">
        <f t="shared" si="14"/>
        <v>701.5</v>
      </c>
      <c r="K951" s="7" t="s">
        <v>705</v>
      </c>
    </row>
    <row r="952" spans="2:11" ht="90" customHeight="1" x14ac:dyDescent="0.25">
      <c r="B952" s="4" t="s">
        <v>145</v>
      </c>
      <c r="C952" s="4" t="s">
        <v>146</v>
      </c>
      <c r="D952" s="4" t="s">
        <v>82</v>
      </c>
      <c r="E952" s="4" t="s">
        <v>706</v>
      </c>
      <c r="F952" s="4" t="s">
        <v>709</v>
      </c>
      <c r="G952" s="4" t="s">
        <v>681</v>
      </c>
      <c r="H952" s="5">
        <v>1</v>
      </c>
      <c r="I952" s="6">
        <v>495</v>
      </c>
      <c r="J952" s="1">
        <f t="shared" si="14"/>
        <v>495</v>
      </c>
      <c r="K952" s="7" t="s">
        <v>705</v>
      </c>
    </row>
    <row r="953" spans="2:11" ht="90" customHeight="1" x14ac:dyDescent="0.25">
      <c r="B953" s="4" t="s">
        <v>500</v>
      </c>
      <c r="C953" s="4" t="s">
        <v>501</v>
      </c>
      <c r="D953" s="4" t="s">
        <v>137</v>
      </c>
      <c r="E953" s="4" t="s">
        <v>706</v>
      </c>
      <c r="F953" s="4" t="s">
        <v>717</v>
      </c>
      <c r="G953" s="4" t="s">
        <v>678</v>
      </c>
      <c r="H953" s="5">
        <v>1</v>
      </c>
      <c r="I953" s="6">
        <v>701.5</v>
      </c>
      <c r="J953" s="1">
        <f t="shared" si="14"/>
        <v>701.5</v>
      </c>
      <c r="K953" s="7" t="s">
        <v>705</v>
      </c>
    </row>
    <row r="954" spans="2:11" ht="90" customHeight="1" x14ac:dyDescent="0.25">
      <c r="B954" s="4" t="s">
        <v>500</v>
      </c>
      <c r="C954" s="4" t="s">
        <v>501</v>
      </c>
      <c r="D954" s="4" t="s">
        <v>137</v>
      </c>
      <c r="E954" s="4" t="s">
        <v>706</v>
      </c>
      <c r="F954" s="4" t="s">
        <v>717</v>
      </c>
      <c r="G954" s="4" t="s">
        <v>681</v>
      </c>
      <c r="H954" s="5">
        <v>1</v>
      </c>
      <c r="I954" s="6">
        <v>701.5</v>
      </c>
      <c r="J954" s="1">
        <f t="shared" si="14"/>
        <v>701.5</v>
      </c>
      <c r="K954" s="7" t="s">
        <v>705</v>
      </c>
    </row>
    <row r="955" spans="2:11" ht="90" customHeight="1" x14ac:dyDescent="0.25">
      <c r="B955" s="4" t="s">
        <v>500</v>
      </c>
      <c r="C955" s="4" t="s">
        <v>501</v>
      </c>
      <c r="D955" s="4" t="s">
        <v>137</v>
      </c>
      <c r="E955" s="4" t="s">
        <v>706</v>
      </c>
      <c r="F955" s="4" t="s">
        <v>717</v>
      </c>
      <c r="G955" s="4" t="s">
        <v>677</v>
      </c>
      <c r="H955" s="5">
        <v>1</v>
      </c>
      <c r="I955" s="6">
        <v>701.5</v>
      </c>
      <c r="J955" s="1">
        <f t="shared" si="14"/>
        <v>701.5</v>
      </c>
      <c r="K955" s="7" t="s">
        <v>705</v>
      </c>
    </row>
    <row r="956" spans="2:11" ht="90" customHeight="1" x14ac:dyDescent="0.25">
      <c r="B956" s="4" t="s">
        <v>152</v>
      </c>
      <c r="C956" s="4" t="s">
        <v>18</v>
      </c>
      <c r="D956" s="4" t="s">
        <v>82</v>
      </c>
      <c r="E956" s="4" t="s">
        <v>706</v>
      </c>
      <c r="F956" s="4" t="s">
        <v>709</v>
      </c>
      <c r="G956" s="4" t="s">
        <v>688</v>
      </c>
      <c r="H956" s="5">
        <v>1</v>
      </c>
      <c r="I956" s="6">
        <v>136.5</v>
      </c>
      <c r="J956" s="1">
        <f t="shared" si="14"/>
        <v>136.5</v>
      </c>
      <c r="K956" s="7" t="s">
        <v>705</v>
      </c>
    </row>
    <row r="957" spans="2:11" ht="90" customHeight="1" x14ac:dyDescent="0.25">
      <c r="B957" s="4" t="s">
        <v>488</v>
      </c>
      <c r="C957" s="4" t="s">
        <v>489</v>
      </c>
      <c r="D957" s="4" t="s">
        <v>397</v>
      </c>
      <c r="E957" s="4" t="s">
        <v>706</v>
      </c>
      <c r="F957" s="4" t="s">
        <v>717</v>
      </c>
      <c r="G957" s="4" t="s">
        <v>679</v>
      </c>
      <c r="H957" s="5">
        <v>1</v>
      </c>
      <c r="I957" s="6">
        <v>660.5</v>
      </c>
      <c r="J957" s="1">
        <f t="shared" si="14"/>
        <v>660.5</v>
      </c>
      <c r="K957" s="7" t="s">
        <v>705</v>
      </c>
    </row>
    <row r="958" spans="2:11" ht="90" customHeight="1" x14ac:dyDescent="0.25">
      <c r="B958" s="4" t="s">
        <v>488</v>
      </c>
      <c r="C958" s="4" t="s">
        <v>489</v>
      </c>
      <c r="D958" s="4" t="s">
        <v>397</v>
      </c>
      <c r="E958" s="4" t="s">
        <v>706</v>
      </c>
      <c r="F958" s="4" t="s">
        <v>717</v>
      </c>
      <c r="G958" s="4" t="s">
        <v>680</v>
      </c>
      <c r="H958" s="5">
        <v>1</v>
      </c>
      <c r="I958" s="6">
        <v>660.5</v>
      </c>
      <c r="J958" s="1">
        <f t="shared" si="14"/>
        <v>660.5</v>
      </c>
      <c r="K958" s="7" t="s">
        <v>705</v>
      </c>
    </row>
    <row r="959" spans="2:11" ht="90" customHeight="1" x14ac:dyDescent="0.25">
      <c r="B959" s="4" t="s">
        <v>488</v>
      </c>
      <c r="C959" s="4" t="s">
        <v>489</v>
      </c>
      <c r="D959" s="4" t="s">
        <v>397</v>
      </c>
      <c r="E959" s="4" t="s">
        <v>706</v>
      </c>
      <c r="F959" s="4" t="s">
        <v>717</v>
      </c>
      <c r="G959" s="4" t="s">
        <v>677</v>
      </c>
      <c r="H959" s="5">
        <v>1</v>
      </c>
      <c r="I959" s="6">
        <v>660.5</v>
      </c>
      <c r="J959" s="1">
        <f t="shared" si="14"/>
        <v>660.5</v>
      </c>
      <c r="K959" s="7" t="s">
        <v>705</v>
      </c>
    </row>
    <row r="960" spans="2:11" ht="90" customHeight="1" x14ac:dyDescent="0.25">
      <c r="B960" s="4" t="s">
        <v>488</v>
      </c>
      <c r="C960" s="4" t="s">
        <v>489</v>
      </c>
      <c r="D960" s="4" t="s">
        <v>397</v>
      </c>
      <c r="E960" s="4" t="s">
        <v>706</v>
      </c>
      <c r="F960" s="4" t="s">
        <v>717</v>
      </c>
      <c r="G960" s="4" t="s">
        <v>688</v>
      </c>
      <c r="H960" s="5">
        <v>1</v>
      </c>
      <c r="I960" s="6">
        <v>660.5</v>
      </c>
      <c r="J960" s="1">
        <f t="shared" si="14"/>
        <v>660.5</v>
      </c>
      <c r="K960" s="7" t="s">
        <v>705</v>
      </c>
    </row>
    <row r="961" spans="2:11" ht="90" customHeight="1" x14ac:dyDescent="0.25">
      <c r="B961" s="4" t="s">
        <v>554</v>
      </c>
      <c r="C961" s="4" t="s">
        <v>555</v>
      </c>
      <c r="D961" s="4" t="s">
        <v>16</v>
      </c>
      <c r="E961" s="4" t="s">
        <v>706</v>
      </c>
      <c r="F961" s="4" t="s">
        <v>717</v>
      </c>
      <c r="G961" s="4" t="s">
        <v>679</v>
      </c>
      <c r="H961" s="5">
        <v>1</v>
      </c>
      <c r="I961" s="6">
        <v>782.5</v>
      </c>
      <c r="J961" s="1">
        <f t="shared" si="14"/>
        <v>782.5</v>
      </c>
      <c r="K961" s="7" t="s">
        <v>705</v>
      </c>
    </row>
    <row r="962" spans="2:11" ht="90" customHeight="1" x14ac:dyDescent="0.25">
      <c r="B962" s="4" t="s">
        <v>152</v>
      </c>
      <c r="C962" s="4" t="s">
        <v>18</v>
      </c>
      <c r="D962" s="4" t="s">
        <v>21</v>
      </c>
      <c r="E962" s="4" t="s">
        <v>706</v>
      </c>
      <c r="F962" s="4" t="s">
        <v>709</v>
      </c>
      <c r="G962" s="4" t="s">
        <v>688</v>
      </c>
      <c r="H962" s="5">
        <v>1</v>
      </c>
      <c r="I962" s="6">
        <v>136.5</v>
      </c>
      <c r="J962" s="1">
        <f t="shared" si="14"/>
        <v>136.5</v>
      </c>
      <c r="K962" s="7" t="s">
        <v>705</v>
      </c>
    </row>
    <row r="963" spans="2:11" ht="90" customHeight="1" x14ac:dyDescent="0.25">
      <c r="B963" s="4" t="s">
        <v>158</v>
      </c>
      <c r="C963" s="4" t="s">
        <v>18</v>
      </c>
      <c r="D963" s="4" t="s">
        <v>34</v>
      </c>
      <c r="E963" s="4" t="s">
        <v>706</v>
      </c>
      <c r="F963" s="4" t="s">
        <v>709</v>
      </c>
      <c r="G963" s="4" t="s">
        <v>678</v>
      </c>
      <c r="H963" s="5">
        <v>1</v>
      </c>
      <c r="I963" s="6">
        <v>121</v>
      </c>
      <c r="J963" s="1">
        <f t="shared" si="14"/>
        <v>121</v>
      </c>
      <c r="K963" s="7" t="s">
        <v>705</v>
      </c>
    </row>
    <row r="964" spans="2:11" ht="90" customHeight="1" x14ac:dyDescent="0.25">
      <c r="B964" s="4" t="s">
        <v>477</v>
      </c>
      <c r="C964" s="4" t="s">
        <v>478</v>
      </c>
      <c r="D964" s="4" t="s">
        <v>16</v>
      </c>
      <c r="E964" s="4" t="s">
        <v>706</v>
      </c>
      <c r="F964" s="4" t="s">
        <v>717</v>
      </c>
      <c r="G964" s="4" t="s">
        <v>687</v>
      </c>
      <c r="H964" s="5">
        <v>1</v>
      </c>
      <c r="I964" s="6">
        <v>3086</v>
      </c>
      <c r="J964" s="1">
        <f t="shared" ref="J964:J1027" si="15">H964*I964</f>
        <v>3086</v>
      </c>
      <c r="K964" s="7" t="s">
        <v>705</v>
      </c>
    </row>
    <row r="965" spans="2:11" ht="90" customHeight="1" x14ac:dyDescent="0.25">
      <c r="B965" s="4" t="s">
        <v>477</v>
      </c>
      <c r="C965" s="4" t="s">
        <v>478</v>
      </c>
      <c r="D965" s="4" t="s">
        <v>16</v>
      </c>
      <c r="E965" s="4" t="s">
        <v>706</v>
      </c>
      <c r="F965" s="4" t="s">
        <v>717</v>
      </c>
      <c r="G965" s="4" t="s">
        <v>688</v>
      </c>
      <c r="H965" s="5">
        <v>1</v>
      </c>
      <c r="I965" s="6">
        <v>3086</v>
      </c>
      <c r="J965" s="1">
        <f t="shared" si="15"/>
        <v>3086</v>
      </c>
      <c r="K965" s="7" t="s">
        <v>705</v>
      </c>
    </row>
    <row r="966" spans="2:11" ht="90" customHeight="1" x14ac:dyDescent="0.25">
      <c r="B966" s="4" t="s">
        <v>477</v>
      </c>
      <c r="C966" s="4" t="s">
        <v>478</v>
      </c>
      <c r="D966" s="4" t="s">
        <v>16</v>
      </c>
      <c r="E966" s="4" t="s">
        <v>706</v>
      </c>
      <c r="F966" s="4" t="s">
        <v>717</v>
      </c>
      <c r="G966" s="4" t="s">
        <v>681</v>
      </c>
      <c r="H966" s="5">
        <v>1</v>
      </c>
      <c r="I966" s="6">
        <v>3086</v>
      </c>
      <c r="J966" s="1">
        <f t="shared" si="15"/>
        <v>3086</v>
      </c>
      <c r="K966" s="7" t="s">
        <v>705</v>
      </c>
    </row>
    <row r="967" spans="2:11" ht="90" customHeight="1" x14ac:dyDescent="0.25">
      <c r="B967" s="4" t="s">
        <v>477</v>
      </c>
      <c r="C967" s="4" t="s">
        <v>478</v>
      </c>
      <c r="D967" s="4" t="s">
        <v>16</v>
      </c>
      <c r="E967" s="4" t="s">
        <v>706</v>
      </c>
      <c r="F967" s="4" t="s">
        <v>717</v>
      </c>
      <c r="G967" s="4" t="s">
        <v>680</v>
      </c>
      <c r="H967" s="5">
        <v>1</v>
      </c>
      <c r="I967" s="6">
        <v>3086</v>
      </c>
      <c r="J967" s="1">
        <f t="shared" si="15"/>
        <v>3086</v>
      </c>
      <c r="K967" s="7" t="s">
        <v>705</v>
      </c>
    </row>
    <row r="968" spans="2:11" ht="90" customHeight="1" x14ac:dyDescent="0.25">
      <c r="B968" s="4" t="s">
        <v>556</v>
      </c>
      <c r="C968" s="4" t="s">
        <v>557</v>
      </c>
      <c r="D968" s="4" t="s">
        <v>343</v>
      </c>
      <c r="E968" s="4" t="s">
        <v>706</v>
      </c>
      <c r="F968" s="4" t="s">
        <v>717</v>
      </c>
      <c r="G968" s="4" t="s">
        <v>679</v>
      </c>
      <c r="H968" s="5">
        <v>1</v>
      </c>
      <c r="I968" s="6">
        <v>701.5</v>
      </c>
      <c r="J968" s="1">
        <f t="shared" si="15"/>
        <v>701.5</v>
      </c>
      <c r="K968" s="7" t="s">
        <v>705</v>
      </c>
    </row>
    <row r="969" spans="2:11" ht="90" customHeight="1" x14ac:dyDescent="0.25">
      <c r="B969" s="4" t="s">
        <v>490</v>
      </c>
      <c r="C969" s="4" t="s">
        <v>15</v>
      </c>
      <c r="D969" s="4" t="s">
        <v>16</v>
      </c>
      <c r="E969" s="4" t="s">
        <v>706</v>
      </c>
      <c r="F969" s="4" t="s">
        <v>717</v>
      </c>
      <c r="G969" s="4" t="s">
        <v>679</v>
      </c>
      <c r="H969" s="5">
        <v>1</v>
      </c>
      <c r="I969" s="6">
        <v>1852.5</v>
      </c>
      <c r="J969" s="1">
        <f t="shared" si="15"/>
        <v>1852.5</v>
      </c>
      <c r="K969" s="7" t="s">
        <v>705</v>
      </c>
    </row>
    <row r="970" spans="2:11" ht="90" customHeight="1" x14ac:dyDescent="0.25">
      <c r="B970" s="4" t="s">
        <v>158</v>
      </c>
      <c r="C970" s="4" t="s">
        <v>18</v>
      </c>
      <c r="D970" s="4" t="s">
        <v>82</v>
      </c>
      <c r="E970" s="4" t="s">
        <v>706</v>
      </c>
      <c r="F970" s="4" t="s">
        <v>709</v>
      </c>
      <c r="G970" s="4" t="s">
        <v>681</v>
      </c>
      <c r="H970" s="5">
        <v>1</v>
      </c>
      <c r="I970" s="6">
        <v>121</v>
      </c>
      <c r="J970" s="1">
        <f t="shared" si="15"/>
        <v>121</v>
      </c>
      <c r="K970" s="7" t="s">
        <v>705</v>
      </c>
    </row>
    <row r="971" spans="2:11" ht="90" customHeight="1" x14ac:dyDescent="0.25">
      <c r="B971" s="4" t="s">
        <v>490</v>
      </c>
      <c r="C971" s="4" t="s">
        <v>15</v>
      </c>
      <c r="D971" s="4" t="s">
        <v>16</v>
      </c>
      <c r="E971" s="4" t="s">
        <v>706</v>
      </c>
      <c r="F971" s="4" t="s">
        <v>717</v>
      </c>
      <c r="G971" s="4" t="s">
        <v>678</v>
      </c>
      <c r="H971" s="5">
        <v>1</v>
      </c>
      <c r="I971" s="6">
        <v>1852.5</v>
      </c>
      <c r="J971" s="1">
        <f t="shared" si="15"/>
        <v>1852.5</v>
      </c>
      <c r="K971" s="7" t="s">
        <v>705</v>
      </c>
    </row>
    <row r="972" spans="2:11" ht="90" customHeight="1" x14ac:dyDescent="0.25">
      <c r="B972" s="4" t="s">
        <v>558</v>
      </c>
      <c r="C972" s="4" t="s">
        <v>494</v>
      </c>
      <c r="D972" s="4" t="s">
        <v>495</v>
      </c>
      <c r="E972" s="4" t="s">
        <v>706</v>
      </c>
      <c r="F972" s="4" t="s">
        <v>736</v>
      </c>
      <c r="G972" s="4" t="s">
        <v>678</v>
      </c>
      <c r="H972" s="5">
        <v>1</v>
      </c>
      <c r="I972" s="6">
        <v>353</v>
      </c>
      <c r="J972" s="1">
        <f t="shared" si="15"/>
        <v>353</v>
      </c>
      <c r="K972" s="7" t="s">
        <v>705</v>
      </c>
    </row>
    <row r="973" spans="2:11" ht="90" customHeight="1" x14ac:dyDescent="0.25">
      <c r="B973" s="4" t="s">
        <v>558</v>
      </c>
      <c r="C973" s="4" t="s">
        <v>494</v>
      </c>
      <c r="D973" s="4" t="s">
        <v>495</v>
      </c>
      <c r="E973" s="4" t="s">
        <v>706</v>
      </c>
      <c r="F973" s="4" t="s">
        <v>736</v>
      </c>
      <c r="G973" s="4" t="s">
        <v>679</v>
      </c>
      <c r="H973" s="5">
        <v>1</v>
      </c>
      <c r="I973" s="6">
        <v>353</v>
      </c>
      <c r="J973" s="1">
        <f t="shared" si="15"/>
        <v>353</v>
      </c>
      <c r="K973" s="7" t="s">
        <v>705</v>
      </c>
    </row>
    <row r="974" spans="2:11" ht="90" customHeight="1" x14ac:dyDescent="0.25">
      <c r="B974" s="4" t="s">
        <v>559</v>
      </c>
      <c r="C974" s="4" t="s">
        <v>560</v>
      </c>
      <c r="D974" s="4" t="s">
        <v>343</v>
      </c>
      <c r="E974" s="4" t="s">
        <v>706</v>
      </c>
      <c r="F974" s="4" t="s">
        <v>737</v>
      </c>
      <c r="G974" s="4" t="s">
        <v>681</v>
      </c>
      <c r="H974" s="5">
        <v>1</v>
      </c>
      <c r="I974" s="6">
        <v>619.5</v>
      </c>
      <c r="J974" s="1">
        <f t="shared" si="15"/>
        <v>619.5</v>
      </c>
      <c r="K974" s="7" t="s">
        <v>705</v>
      </c>
    </row>
    <row r="975" spans="2:11" ht="90" customHeight="1" x14ac:dyDescent="0.25">
      <c r="B975" s="4" t="s">
        <v>559</v>
      </c>
      <c r="C975" s="4" t="s">
        <v>560</v>
      </c>
      <c r="D975" s="4" t="s">
        <v>343</v>
      </c>
      <c r="E975" s="4" t="s">
        <v>706</v>
      </c>
      <c r="F975" s="4" t="s">
        <v>737</v>
      </c>
      <c r="G975" s="4" t="s">
        <v>687</v>
      </c>
      <c r="H975" s="5">
        <v>1</v>
      </c>
      <c r="I975" s="6">
        <v>619.5</v>
      </c>
      <c r="J975" s="1">
        <f t="shared" si="15"/>
        <v>619.5</v>
      </c>
      <c r="K975" s="7" t="s">
        <v>705</v>
      </c>
    </row>
    <row r="976" spans="2:11" ht="90" customHeight="1" x14ac:dyDescent="0.25">
      <c r="B976" s="4" t="s">
        <v>491</v>
      </c>
      <c r="C976" s="4" t="s">
        <v>492</v>
      </c>
      <c r="D976" s="4" t="s">
        <v>16</v>
      </c>
      <c r="E976" s="4" t="s">
        <v>706</v>
      </c>
      <c r="F976" s="4" t="s">
        <v>723</v>
      </c>
      <c r="G976" s="4" t="s">
        <v>687</v>
      </c>
      <c r="H976" s="5">
        <v>1</v>
      </c>
      <c r="I976" s="6">
        <v>2263</v>
      </c>
      <c r="J976" s="1">
        <f t="shared" si="15"/>
        <v>2263</v>
      </c>
      <c r="K976" s="7" t="s">
        <v>705</v>
      </c>
    </row>
    <row r="977" spans="2:11" ht="90" customHeight="1" x14ac:dyDescent="0.25">
      <c r="B977" s="4" t="s">
        <v>89</v>
      </c>
      <c r="C977" s="4" t="s">
        <v>90</v>
      </c>
      <c r="D977" s="4" t="s">
        <v>64</v>
      </c>
      <c r="E977" s="4" t="s">
        <v>706</v>
      </c>
      <c r="F977" s="4" t="s">
        <v>718</v>
      </c>
      <c r="G977" s="4" t="s">
        <v>678</v>
      </c>
      <c r="H977" s="5">
        <v>1</v>
      </c>
      <c r="I977" s="6">
        <v>905.5</v>
      </c>
      <c r="J977" s="1">
        <f t="shared" si="15"/>
        <v>905.5</v>
      </c>
      <c r="K977" s="7" t="s">
        <v>705</v>
      </c>
    </row>
    <row r="978" spans="2:11" ht="90" customHeight="1" x14ac:dyDescent="0.25">
      <c r="B978" s="4" t="s">
        <v>561</v>
      </c>
      <c r="C978" s="4" t="s">
        <v>562</v>
      </c>
      <c r="D978" s="4" t="s">
        <v>39</v>
      </c>
      <c r="E978" s="4" t="s">
        <v>706</v>
      </c>
      <c r="F978" s="4" t="s">
        <v>708</v>
      </c>
      <c r="G978" s="4" t="s">
        <v>679</v>
      </c>
      <c r="H978" s="5">
        <v>1</v>
      </c>
      <c r="I978" s="6">
        <v>310</v>
      </c>
      <c r="J978" s="1">
        <f t="shared" si="15"/>
        <v>310</v>
      </c>
      <c r="K978" s="7" t="s">
        <v>705</v>
      </c>
    </row>
    <row r="979" spans="2:11" ht="90" customHeight="1" x14ac:dyDescent="0.25">
      <c r="B979" s="4" t="s">
        <v>563</v>
      </c>
      <c r="C979" s="4" t="s">
        <v>564</v>
      </c>
      <c r="D979" s="4" t="s">
        <v>84</v>
      </c>
      <c r="E979" s="4" t="s">
        <v>706</v>
      </c>
      <c r="F979" s="4" t="s">
        <v>708</v>
      </c>
      <c r="G979" s="4" t="s">
        <v>679</v>
      </c>
      <c r="H979" s="5">
        <v>1</v>
      </c>
      <c r="I979" s="6">
        <v>246</v>
      </c>
      <c r="J979" s="1">
        <f t="shared" si="15"/>
        <v>246</v>
      </c>
      <c r="K979" s="7" t="s">
        <v>705</v>
      </c>
    </row>
    <row r="980" spans="2:11" ht="90" customHeight="1" x14ac:dyDescent="0.25">
      <c r="B980" s="4" t="s">
        <v>565</v>
      </c>
      <c r="C980" s="4" t="s">
        <v>566</v>
      </c>
      <c r="D980" s="4" t="s">
        <v>343</v>
      </c>
      <c r="E980" s="4" t="s">
        <v>706</v>
      </c>
      <c r="F980" s="4" t="s">
        <v>708</v>
      </c>
      <c r="G980" s="4" t="s">
        <v>687</v>
      </c>
      <c r="H980" s="5">
        <v>1</v>
      </c>
      <c r="I980" s="6">
        <v>393</v>
      </c>
      <c r="J980" s="1">
        <f t="shared" si="15"/>
        <v>393</v>
      </c>
      <c r="K980" s="7" t="s">
        <v>705</v>
      </c>
    </row>
    <row r="981" spans="2:11" ht="90" customHeight="1" x14ac:dyDescent="0.25">
      <c r="B981" s="4" t="s">
        <v>565</v>
      </c>
      <c r="C981" s="4" t="s">
        <v>566</v>
      </c>
      <c r="D981" s="4" t="s">
        <v>343</v>
      </c>
      <c r="E981" s="4" t="s">
        <v>706</v>
      </c>
      <c r="F981" s="4" t="s">
        <v>708</v>
      </c>
      <c r="G981" s="4" t="s">
        <v>681</v>
      </c>
      <c r="H981" s="5">
        <v>1</v>
      </c>
      <c r="I981" s="6">
        <v>393</v>
      </c>
      <c r="J981" s="1">
        <f t="shared" si="15"/>
        <v>393</v>
      </c>
      <c r="K981" s="7" t="s">
        <v>705</v>
      </c>
    </row>
    <row r="982" spans="2:11" ht="90" customHeight="1" x14ac:dyDescent="0.25">
      <c r="B982" s="4" t="s">
        <v>565</v>
      </c>
      <c r="C982" s="4" t="s">
        <v>566</v>
      </c>
      <c r="D982" s="4" t="s">
        <v>343</v>
      </c>
      <c r="E982" s="4" t="s">
        <v>706</v>
      </c>
      <c r="F982" s="4" t="s">
        <v>708</v>
      </c>
      <c r="G982" s="4" t="s">
        <v>679</v>
      </c>
      <c r="H982" s="5">
        <v>1</v>
      </c>
      <c r="I982" s="6">
        <v>393</v>
      </c>
      <c r="J982" s="1">
        <f t="shared" si="15"/>
        <v>393</v>
      </c>
      <c r="K982" s="7" t="s">
        <v>705</v>
      </c>
    </row>
    <row r="983" spans="2:11" ht="90" customHeight="1" x14ac:dyDescent="0.25">
      <c r="B983" s="4" t="s">
        <v>567</v>
      </c>
      <c r="C983" s="4" t="s">
        <v>315</v>
      </c>
      <c r="D983" s="4" t="s">
        <v>568</v>
      </c>
      <c r="E983" s="4" t="s">
        <v>706</v>
      </c>
      <c r="F983" s="4" t="s">
        <v>708</v>
      </c>
      <c r="G983" s="4" t="s">
        <v>687</v>
      </c>
      <c r="H983" s="5">
        <v>1</v>
      </c>
      <c r="I983" s="6">
        <v>310</v>
      </c>
      <c r="J983" s="1">
        <f t="shared" si="15"/>
        <v>310</v>
      </c>
      <c r="K983" s="7" t="s">
        <v>705</v>
      </c>
    </row>
    <row r="984" spans="2:11" ht="90" customHeight="1" x14ac:dyDescent="0.25">
      <c r="B984" s="4" t="s">
        <v>567</v>
      </c>
      <c r="C984" s="4" t="s">
        <v>315</v>
      </c>
      <c r="D984" s="4" t="s">
        <v>568</v>
      </c>
      <c r="E984" s="4" t="s">
        <v>706</v>
      </c>
      <c r="F984" s="4" t="s">
        <v>708</v>
      </c>
      <c r="G984" s="4" t="s">
        <v>678</v>
      </c>
      <c r="H984" s="5">
        <v>1</v>
      </c>
      <c r="I984" s="6">
        <v>310</v>
      </c>
      <c r="J984" s="1">
        <f t="shared" si="15"/>
        <v>310</v>
      </c>
      <c r="K984" s="7" t="s">
        <v>705</v>
      </c>
    </row>
    <row r="985" spans="2:11" ht="90" customHeight="1" x14ac:dyDescent="0.25">
      <c r="B985" s="4" t="s">
        <v>567</v>
      </c>
      <c r="C985" s="4" t="s">
        <v>315</v>
      </c>
      <c r="D985" s="4" t="s">
        <v>568</v>
      </c>
      <c r="E985" s="4" t="s">
        <v>706</v>
      </c>
      <c r="F985" s="4" t="s">
        <v>708</v>
      </c>
      <c r="G985" s="4" t="s">
        <v>679</v>
      </c>
      <c r="H985" s="5">
        <v>1</v>
      </c>
      <c r="I985" s="6">
        <v>310</v>
      </c>
      <c r="J985" s="1">
        <f t="shared" si="15"/>
        <v>310</v>
      </c>
      <c r="K985" s="7" t="s">
        <v>705</v>
      </c>
    </row>
    <row r="986" spans="2:11" ht="90" customHeight="1" x14ac:dyDescent="0.25">
      <c r="B986" s="4" t="s">
        <v>567</v>
      </c>
      <c r="C986" s="4" t="s">
        <v>315</v>
      </c>
      <c r="D986" s="4" t="s">
        <v>568</v>
      </c>
      <c r="E986" s="4" t="s">
        <v>706</v>
      </c>
      <c r="F986" s="4" t="s">
        <v>708</v>
      </c>
      <c r="G986" s="4" t="s">
        <v>677</v>
      </c>
      <c r="H986" s="5">
        <v>1</v>
      </c>
      <c r="I986" s="6">
        <v>310</v>
      </c>
      <c r="J986" s="1">
        <f t="shared" si="15"/>
        <v>310</v>
      </c>
      <c r="K986" s="7" t="s">
        <v>705</v>
      </c>
    </row>
    <row r="987" spans="2:11" ht="90" customHeight="1" x14ac:dyDescent="0.25">
      <c r="B987" s="4" t="s">
        <v>139</v>
      </c>
      <c r="C987" s="4" t="s">
        <v>140</v>
      </c>
      <c r="D987" s="4" t="s">
        <v>106</v>
      </c>
      <c r="E987" s="4" t="s">
        <v>706</v>
      </c>
      <c r="F987" s="4" t="s">
        <v>709</v>
      </c>
      <c r="G987" s="4" t="s">
        <v>678</v>
      </c>
      <c r="H987" s="5">
        <v>1</v>
      </c>
      <c r="I987" s="6">
        <v>309</v>
      </c>
      <c r="J987" s="1">
        <f t="shared" si="15"/>
        <v>309</v>
      </c>
      <c r="K987" s="7" t="s">
        <v>705</v>
      </c>
    </row>
    <row r="988" spans="2:11" ht="90" customHeight="1" x14ac:dyDescent="0.25">
      <c r="B988" s="4" t="s">
        <v>14</v>
      </c>
      <c r="C988" s="4" t="s">
        <v>15</v>
      </c>
      <c r="D988" s="4" t="s">
        <v>16</v>
      </c>
      <c r="E988" s="4" t="s">
        <v>706</v>
      </c>
      <c r="F988" s="4" t="s">
        <v>708</v>
      </c>
      <c r="G988" s="4" t="s">
        <v>678</v>
      </c>
      <c r="H988" s="5">
        <v>1</v>
      </c>
      <c r="I988" s="6">
        <v>1196</v>
      </c>
      <c r="J988" s="1">
        <f t="shared" si="15"/>
        <v>1196</v>
      </c>
      <c r="K988" s="7" t="s">
        <v>705</v>
      </c>
    </row>
    <row r="989" spans="2:11" ht="90" customHeight="1" x14ac:dyDescent="0.25">
      <c r="B989" s="4" t="s">
        <v>569</v>
      </c>
      <c r="C989" s="4" t="s">
        <v>570</v>
      </c>
      <c r="D989" s="4" t="s">
        <v>397</v>
      </c>
      <c r="E989" s="4" t="s">
        <v>706</v>
      </c>
      <c r="F989" s="4" t="s">
        <v>708</v>
      </c>
      <c r="G989" s="4" t="s">
        <v>687</v>
      </c>
      <c r="H989" s="5">
        <v>1</v>
      </c>
      <c r="I989" s="6">
        <v>393</v>
      </c>
      <c r="J989" s="1">
        <f t="shared" si="15"/>
        <v>393</v>
      </c>
      <c r="K989" s="7" t="s">
        <v>705</v>
      </c>
    </row>
    <row r="990" spans="2:11" ht="90" customHeight="1" x14ac:dyDescent="0.25">
      <c r="B990" s="4" t="s">
        <v>569</v>
      </c>
      <c r="C990" s="4" t="s">
        <v>570</v>
      </c>
      <c r="D990" s="4" t="s">
        <v>397</v>
      </c>
      <c r="E990" s="4" t="s">
        <v>706</v>
      </c>
      <c r="F990" s="4" t="s">
        <v>708</v>
      </c>
      <c r="G990" s="4" t="s">
        <v>681</v>
      </c>
      <c r="H990" s="5">
        <v>1</v>
      </c>
      <c r="I990" s="6">
        <v>393</v>
      </c>
      <c r="J990" s="1">
        <f t="shared" si="15"/>
        <v>393</v>
      </c>
      <c r="K990" s="7" t="s">
        <v>705</v>
      </c>
    </row>
    <row r="991" spans="2:11" ht="90" customHeight="1" x14ac:dyDescent="0.25">
      <c r="B991" s="4" t="s">
        <v>569</v>
      </c>
      <c r="C991" s="4" t="s">
        <v>570</v>
      </c>
      <c r="D991" s="4" t="s">
        <v>397</v>
      </c>
      <c r="E991" s="4" t="s">
        <v>706</v>
      </c>
      <c r="F991" s="4" t="s">
        <v>708</v>
      </c>
      <c r="G991" s="4" t="s">
        <v>687</v>
      </c>
      <c r="H991" s="5">
        <v>1</v>
      </c>
      <c r="I991" s="6">
        <v>393</v>
      </c>
      <c r="J991" s="1">
        <f t="shared" si="15"/>
        <v>393</v>
      </c>
      <c r="K991" s="7" t="s">
        <v>705</v>
      </c>
    </row>
    <row r="992" spans="2:11" ht="90" customHeight="1" x14ac:dyDescent="0.25">
      <c r="B992" s="4" t="s">
        <v>569</v>
      </c>
      <c r="C992" s="4" t="s">
        <v>570</v>
      </c>
      <c r="D992" s="4" t="s">
        <v>397</v>
      </c>
      <c r="E992" s="4" t="s">
        <v>706</v>
      </c>
      <c r="F992" s="4" t="s">
        <v>708</v>
      </c>
      <c r="G992" s="4" t="s">
        <v>681</v>
      </c>
      <c r="H992" s="5">
        <v>1</v>
      </c>
      <c r="I992" s="6">
        <v>393</v>
      </c>
      <c r="J992" s="1">
        <f t="shared" si="15"/>
        <v>393</v>
      </c>
      <c r="K992" s="7" t="s">
        <v>705</v>
      </c>
    </row>
    <row r="993" spans="2:11" ht="90" customHeight="1" x14ac:dyDescent="0.25">
      <c r="B993" s="4" t="s">
        <v>569</v>
      </c>
      <c r="C993" s="4" t="s">
        <v>570</v>
      </c>
      <c r="D993" s="4" t="s">
        <v>397</v>
      </c>
      <c r="E993" s="4" t="s">
        <v>706</v>
      </c>
      <c r="F993" s="4" t="s">
        <v>708</v>
      </c>
      <c r="G993" s="4" t="s">
        <v>678</v>
      </c>
      <c r="H993" s="5">
        <v>1</v>
      </c>
      <c r="I993" s="6">
        <v>393</v>
      </c>
      <c r="J993" s="1">
        <f t="shared" si="15"/>
        <v>393</v>
      </c>
      <c r="K993" s="7" t="s">
        <v>705</v>
      </c>
    </row>
    <row r="994" spans="2:11" ht="90" customHeight="1" x14ac:dyDescent="0.25">
      <c r="B994" s="4" t="s">
        <v>569</v>
      </c>
      <c r="C994" s="4" t="s">
        <v>570</v>
      </c>
      <c r="D994" s="4" t="s">
        <v>397</v>
      </c>
      <c r="E994" s="4" t="s">
        <v>706</v>
      </c>
      <c r="F994" s="4" t="s">
        <v>708</v>
      </c>
      <c r="G994" s="4" t="s">
        <v>679</v>
      </c>
      <c r="H994" s="5">
        <v>1</v>
      </c>
      <c r="I994" s="6">
        <v>393</v>
      </c>
      <c r="J994" s="1">
        <f t="shared" si="15"/>
        <v>393</v>
      </c>
      <c r="K994" s="7" t="s">
        <v>705</v>
      </c>
    </row>
    <row r="995" spans="2:11" ht="90" customHeight="1" x14ac:dyDescent="0.25">
      <c r="B995" s="4" t="s">
        <v>569</v>
      </c>
      <c r="C995" s="4" t="s">
        <v>570</v>
      </c>
      <c r="D995" s="4" t="s">
        <v>397</v>
      </c>
      <c r="E995" s="4" t="s">
        <v>706</v>
      </c>
      <c r="F995" s="4" t="s">
        <v>708</v>
      </c>
      <c r="G995" s="4" t="s">
        <v>680</v>
      </c>
      <c r="H995" s="5">
        <v>1</v>
      </c>
      <c r="I995" s="6">
        <v>393</v>
      </c>
      <c r="J995" s="1">
        <f t="shared" si="15"/>
        <v>393</v>
      </c>
      <c r="K995" s="7" t="s">
        <v>705</v>
      </c>
    </row>
    <row r="996" spans="2:11" ht="90" customHeight="1" x14ac:dyDescent="0.25">
      <c r="B996" s="4" t="s">
        <v>569</v>
      </c>
      <c r="C996" s="4" t="s">
        <v>570</v>
      </c>
      <c r="D996" s="4" t="s">
        <v>397</v>
      </c>
      <c r="E996" s="4" t="s">
        <v>706</v>
      </c>
      <c r="F996" s="4" t="s">
        <v>708</v>
      </c>
      <c r="G996" s="4" t="s">
        <v>688</v>
      </c>
      <c r="H996" s="5">
        <v>1</v>
      </c>
      <c r="I996" s="6">
        <v>393</v>
      </c>
      <c r="J996" s="1">
        <f t="shared" si="15"/>
        <v>393</v>
      </c>
      <c r="K996" s="7" t="s">
        <v>705</v>
      </c>
    </row>
    <row r="997" spans="2:11" ht="90" customHeight="1" x14ac:dyDescent="0.25">
      <c r="B997" s="4" t="s">
        <v>569</v>
      </c>
      <c r="C997" s="4" t="s">
        <v>570</v>
      </c>
      <c r="D997" s="4" t="s">
        <v>397</v>
      </c>
      <c r="E997" s="4" t="s">
        <v>706</v>
      </c>
      <c r="F997" s="4" t="s">
        <v>708</v>
      </c>
      <c r="G997" s="4" t="s">
        <v>677</v>
      </c>
      <c r="H997" s="5">
        <v>2</v>
      </c>
      <c r="I997" s="6">
        <v>393</v>
      </c>
      <c r="J997" s="1">
        <f t="shared" si="15"/>
        <v>786</v>
      </c>
      <c r="K997" s="7" t="s">
        <v>705</v>
      </c>
    </row>
    <row r="998" spans="2:11" ht="90" customHeight="1" x14ac:dyDescent="0.25">
      <c r="B998" s="4" t="s">
        <v>569</v>
      </c>
      <c r="C998" s="4" t="s">
        <v>570</v>
      </c>
      <c r="D998" s="4" t="s">
        <v>397</v>
      </c>
      <c r="E998" s="4" t="s">
        <v>706</v>
      </c>
      <c r="F998" s="4" t="s">
        <v>708</v>
      </c>
      <c r="G998" s="4" t="s">
        <v>687</v>
      </c>
      <c r="H998" s="5">
        <v>1</v>
      </c>
      <c r="I998" s="6">
        <v>393</v>
      </c>
      <c r="J998" s="1">
        <f t="shared" si="15"/>
        <v>393</v>
      </c>
      <c r="K998" s="7" t="s">
        <v>705</v>
      </c>
    </row>
    <row r="999" spans="2:11" ht="90" customHeight="1" x14ac:dyDescent="0.25">
      <c r="B999" s="4" t="s">
        <v>569</v>
      </c>
      <c r="C999" s="4" t="s">
        <v>570</v>
      </c>
      <c r="D999" s="4" t="s">
        <v>397</v>
      </c>
      <c r="E999" s="4" t="s">
        <v>706</v>
      </c>
      <c r="F999" s="4" t="s">
        <v>708</v>
      </c>
      <c r="G999" s="4" t="s">
        <v>681</v>
      </c>
      <c r="H999" s="5">
        <v>1</v>
      </c>
      <c r="I999" s="6">
        <v>393</v>
      </c>
      <c r="J999" s="1">
        <f t="shared" si="15"/>
        <v>393</v>
      </c>
      <c r="K999" s="7" t="s">
        <v>705</v>
      </c>
    </row>
    <row r="1000" spans="2:11" ht="90" customHeight="1" x14ac:dyDescent="0.25">
      <c r="B1000" s="4" t="s">
        <v>569</v>
      </c>
      <c r="C1000" s="4" t="s">
        <v>570</v>
      </c>
      <c r="D1000" s="4" t="s">
        <v>397</v>
      </c>
      <c r="E1000" s="4" t="s">
        <v>706</v>
      </c>
      <c r="F1000" s="4" t="s">
        <v>708</v>
      </c>
      <c r="G1000" s="4" t="s">
        <v>679</v>
      </c>
      <c r="H1000" s="5">
        <v>1</v>
      </c>
      <c r="I1000" s="6">
        <v>393</v>
      </c>
      <c r="J1000" s="1">
        <f t="shared" si="15"/>
        <v>393</v>
      </c>
      <c r="K1000" s="7" t="s">
        <v>705</v>
      </c>
    </row>
    <row r="1001" spans="2:11" ht="90" customHeight="1" x14ac:dyDescent="0.25">
      <c r="B1001" s="4" t="s">
        <v>569</v>
      </c>
      <c r="C1001" s="4" t="s">
        <v>570</v>
      </c>
      <c r="D1001" s="4" t="s">
        <v>397</v>
      </c>
      <c r="E1001" s="4" t="s">
        <v>706</v>
      </c>
      <c r="F1001" s="4" t="s">
        <v>708</v>
      </c>
      <c r="G1001" s="4" t="s">
        <v>688</v>
      </c>
      <c r="H1001" s="5">
        <v>1</v>
      </c>
      <c r="I1001" s="6">
        <v>393</v>
      </c>
      <c r="J1001" s="1">
        <f t="shared" si="15"/>
        <v>393</v>
      </c>
      <c r="K1001" s="7" t="s">
        <v>705</v>
      </c>
    </row>
    <row r="1002" spans="2:11" ht="90" customHeight="1" x14ac:dyDescent="0.25">
      <c r="B1002" s="4" t="s">
        <v>569</v>
      </c>
      <c r="C1002" s="4" t="s">
        <v>570</v>
      </c>
      <c r="D1002" s="4" t="s">
        <v>397</v>
      </c>
      <c r="E1002" s="4" t="s">
        <v>706</v>
      </c>
      <c r="F1002" s="4" t="s">
        <v>708</v>
      </c>
      <c r="G1002" s="4" t="s">
        <v>678</v>
      </c>
      <c r="H1002" s="5">
        <v>2</v>
      </c>
      <c r="I1002" s="6">
        <v>393</v>
      </c>
      <c r="J1002" s="1">
        <f t="shared" si="15"/>
        <v>786</v>
      </c>
      <c r="K1002" s="7" t="s">
        <v>705</v>
      </c>
    </row>
    <row r="1003" spans="2:11" ht="90" customHeight="1" x14ac:dyDescent="0.25">
      <c r="B1003" s="4" t="s">
        <v>569</v>
      </c>
      <c r="C1003" s="4" t="s">
        <v>570</v>
      </c>
      <c r="D1003" s="4" t="s">
        <v>397</v>
      </c>
      <c r="E1003" s="4" t="s">
        <v>706</v>
      </c>
      <c r="F1003" s="4" t="s">
        <v>708</v>
      </c>
      <c r="G1003" s="4" t="s">
        <v>680</v>
      </c>
      <c r="H1003" s="5">
        <v>2</v>
      </c>
      <c r="I1003" s="6">
        <v>393</v>
      </c>
      <c r="J1003" s="1">
        <f t="shared" si="15"/>
        <v>786</v>
      </c>
      <c r="K1003" s="7" t="s">
        <v>705</v>
      </c>
    </row>
    <row r="1004" spans="2:11" ht="90" customHeight="1" x14ac:dyDescent="0.25">
      <c r="B1004" s="4" t="s">
        <v>569</v>
      </c>
      <c r="C1004" s="4" t="s">
        <v>570</v>
      </c>
      <c r="D1004" s="4" t="s">
        <v>397</v>
      </c>
      <c r="E1004" s="4" t="s">
        <v>706</v>
      </c>
      <c r="F1004" s="4" t="s">
        <v>708</v>
      </c>
      <c r="G1004" s="4" t="s">
        <v>678</v>
      </c>
      <c r="H1004" s="5">
        <v>1</v>
      </c>
      <c r="I1004" s="6">
        <v>393</v>
      </c>
      <c r="J1004" s="1">
        <f t="shared" si="15"/>
        <v>393</v>
      </c>
      <c r="K1004" s="7" t="s">
        <v>705</v>
      </c>
    </row>
    <row r="1005" spans="2:11" ht="90" customHeight="1" x14ac:dyDescent="0.25">
      <c r="B1005" s="4" t="s">
        <v>569</v>
      </c>
      <c r="C1005" s="4" t="s">
        <v>570</v>
      </c>
      <c r="D1005" s="4" t="s">
        <v>397</v>
      </c>
      <c r="E1005" s="4" t="s">
        <v>706</v>
      </c>
      <c r="F1005" s="4" t="s">
        <v>708</v>
      </c>
      <c r="G1005" s="4" t="s">
        <v>679</v>
      </c>
      <c r="H1005" s="5">
        <v>1</v>
      </c>
      <c r="I1005" s="6">
        <v>393</v>
      </c>
      <c r="J1005" s="1">
        <f t="shared" si="15"/>
        <v>393</v>
      </c>
      <c r="K1005" s="7" t="s">
        <v>705</v>
      </c>
    </row>
    <row r="1006" spans="2:11" ht="90" customHeight="1" x14ac:dyDescent="0.25">
      <c r="B1006" s="4" t="s">
        <v>569</v>
      </c>
      <c r="C1006" s="4" t="s">
        <v>570</v>
      </c>
      <c r="D1006" s="4" t="s">
        <v>397</v>
      </c>
      <c r="E1006" s="4" t="s">
        <v>706</v>
      </c>
      <c r="F1006" s="4" t="s">
        <v>708</v>
      </c>
      <c r="G1006" s="4" t="s">
        <v>687</v>
      </c>
      <c r="H1006" s="5">
        <v>2</v>
      </c>
      <c r="I1006" s="6">
        <v>393</v>
      </c>
      <c r="J1006" s="1">
        <f t="shared" si="15"/>
        <v>786</v>
      </c>
      <c r="K1006" s="7" t="s">
        <v>705</v>
      </c>
    </row>
    <row r="1007" spans="2:11" ht="90" customHeight="1" x14ac:dyDescent="0.25">
      <c r="B1007" s="4" t="s">
        <v>569</v>
      </c>
      <c r="C1007" s="4" t="s">
        <v>570</v>
      </c>
      <c r="D1007" s="4" t="s">
        <v>397</v>
      </c>
      <c r="E1007" s="4" t="s">
        <v>706</v>
      </c>
      <c r="F1007" s="4" t="s">
        <v>708</v>
      </c>
      <c r="G1007" s="4" t="s">
        <v>681</v>
      </c>
      <c r="H1007" s="5">
        <v>3</v>
      </c>
      <c r="I1007" s="6">
        <v>393</v>
      </c>
      <c r="J1007" s="1">
        <f t="shared" si="15"/>
        <v>1179</v>
      </c>
      <c r="K1007" s="7" t="s">
        <v>705</v>
      </c>
    </row>
    <row r="1008" spans="2:11" ht="90" customHeight="1" x14ac:dyDescent="0.25">
      <c r="B1008" s="4" t="s">
        <v>571</v>
      </c>
      <c r="C1008" s="4" t="s">
        <v>572</v>
      </c>
      <c r="D1008" s="4" t="s">
        <v>13</v>
      </c>
      <c r="E1008" s="4" t="s">
        <v>706</v>
      </c>
      <c r="F1008" s="4" t="s">
        <v>711</v>
      </c>
      <c r="G1008" s="4" t="s">
        <v>679</v>
      </c>
      <c r="H1008" s="5">
        <v>1</v>
      </c>
      <c r="I1008" s="6">
        <v>329</v>
      </c>
      <c r="J1008" s="1">
        <f t="shared" si="15"/>
        <v>329</v>
      </c>
      <c r="K1008" s="7" t="s">
        <v>705</v>
      </c>
    </row>
    <row r="1009" spans="2:11" ht="90" customHeight="1" x14ac:dyDescent="0.25">
      <c r="B1009" s="4" t="s">
        <v>571</v>
      </c>
      <c r="C1009" s="4" t="s">
        <v>573</v>
      </c>
      <c r="D1009" s="4" t="s">
        <v>468</v>
      </c>
      <c r="E1009" s="4" t="s">
        <v>706</v>
      </c>
      <c r="F1009" s="4" t="s">
        <v>711</v>
      </c>
      <c r="G1009" s="4" t="s">
        <v>687</v>
      </c>
      <c r="H1009" s="5">
        <v>1</v>
      </c>
      <c r="I1009" s="6">
        <v>393</v>
      </c>
      <c r="J1009" s="1">
        <f t="shared" si="15"/>
        <v>393</v>
      </c>
      <c r="K1009" s="7" t="s">
        <v>705</v>
      </c>
    </row>
    <row r="1010" spans="2:11" ht="90" customHeight="1" x14ac:dyDescent="0.25">
      <c r="B1010" s="4" t="s">
        <v>571</v>
      </c>
      <c r="C1010" s="4" t="s">
        <v>573</v>
      </c>
      <c r="D1010" s="4" t="s">
        <v>468</v>
      </c>
      <c r="E1010" s="4" t="s">
        <v>706</v>
      </c>
      <c r="F1010" s="4" t="s">
        <v>711</v>
      </c>
      <c r="G1010" s="4" t="s">
        <v>681</v>
      </c>
      <c r="H1010" s="5">
        <v>1</v>
      </c>
      <c r="I1010" s="6">
        <v>393</v>
      </c>
      <c r="J1010" s="1">
        <f t="shared" si="15"/>
        <v>393</v>
      </c>
      <c r="K1010" s="7" t="s">
        <v>705</v>
      </c>
    </row>
    <row r="1011" spans="2:11" ht="90" customHeight="1" x14ac:dyDescent="0.25">
      <c r="B1011" s="4" t="s">
        <v>571</v>
      </c>
      <c r="C1011" s="4" t="s">
        <v>572</v>
      </c>
      <c r="D1011" s="4" t="s">
        <v>574</v>
      </c>
      <c r="E1011" s="4" t="s">
        <v>706</v>
      </c>
      <c r="F1011" s="4" t="s">
        <v>711</v>
      </c>
      <c r="G1011" s="4" t="s">
        <v>687</v>
      </c>
      <c r="H1011" s="5">
        <v>1</v>
      </c>
      <c r="I1011" s="6">
        <v>329</v>
      </c>
      <c r="J1011" s="1">
        <f t="shared" si="15"/>
        <v>329</v>
      </c>
      <c r="K1011" s="7" t="s">
        <v>705</v>
      </c>
    </row>
    <row r="1012" spans="2:11" ht="90" customHeight="1" x14ac:dyDescent="0.25">
      <c r="B1012" s="4" t="s">
        <v>571</v>
      </c>
      <c r="C1012" s="4" t="s">
        <v>572</v>
      </c>
      <c r="D1012" s="4" t="s">
        <v>574</v>
      </c>
      <c r="E1012" s="4" t="s">
        <v>706</v>
      </c>
      <c r="F1012" s="4" t="s">
        <v>711</v>
      </c>
      <c r="G1012" s="4" t="s">
        <v>681</v>
      </c>
      <c r="H1012" s="5">
        <v>1</v>
      </c>
      <c r="I1012" s="6">
        <v>329</v>
      </c>
      <c r="J1012" s="1">
        <f t="shared" si="15"/>
        <v>329</v>
      </c>
      <c r="K1012" s="7" t="s">
        <v>705</v>
      </c>
    </row>
    <row r="1013" spans="2:11" ht="90" customHeight="1" x14ac:dyDescent="0.25">
      <c r="B1013" s="4" t="s">
        <v>571</v>
      </c>
      <c r="C1013" s="4" t="s">
        <v>572</v>
      </c>
      <c r="D1013" s="4" t="s">
        <v>575</v>
      </c>
      <c r="E1013" s="4" t="s">
        <v>706</v>
      </c>
      <c r="F1013" s="4" t="s">
        <v>711</v>
      </c>
      <c r="G1013" s="4" t="s">
        <v>677</v>
      </c>
      <c r="H1013" s="5">
        <v>1</v>
      </c>
      <c r="I1013" s="6">
        <v>329</v>
      </c>
      <c r="J1013" s="1">
        <f t="shared" si="15"/>
        <v>329</v>
      </c>
      <c r="K1013" s="7" t="s">
        <v>705</v>
      </c>
    </row>
    <row r="1014" spans="2:11" ht="90" customHeight="1" x14ac:dyDescent="0.25">
      <c r="B1014" s="4" t="s">
        <v>576</v>
      </c>
      <c r="C1014" s="4" t="s">
        <v>494</v>
      </c>
      <c r="D1014" s="4" t="s">
        <v>495</v>
      </c>
      <c r="E1014" s="4" t="s">
        <v>706</v>
      </c>
      <c r="F1014" s="4" t="s">
        <v>711</v>
      </c>
      <c r="G1014" s="4" t="s">
        <v>687</v>
      </c>
      <c r="H1014" s="5">
        <v>1</v>
      </c>
      <c r="I1014" s="6">
        <v>393</v>
      </c>
      <c r="J1014" s="1">
        <f t="shared" si="15"/>
        <v>393</v>
      </c>
      <c r="K1014" s="7" t="s">
        <v>705</v>
      </c>
    </row>
    <row r="1015" spans="2:11" ht="90" customHeight="1" x14ac:dyDescent="0.25">
      <c r="B1015" s="4" t="s">
        <v>576</v>
      </c>
      <c r="C1015" s="4" t="s">
        <v>494</v>
      </c>
      <c r="D1015" s="4" t="s">
        <v>495</v>
      </c>
      <c r="E1015" s="4" t="s">
        <v>706</v>
      </c>
      <c r="F1015" s="4" t="s">
        <v>711</v>
      </c>
      <c r="G1015" s="4" t="s">
        <v>679</v>
      </c>
      <c r="H1015" s="5">
        <v>1</v>
      </c>
      <c r="I1015" s="6">
        <v>393</v>
      </c>
      <c r="J1015" s="1">
        <f t="shared" si="15"/>
        <v>393</v>
      </c>
      <c r="K1015" s="7" t="s">
        <v>705</v>
      </c>
    </row>
    <row r="1016" spans="2:11" ht="90" customHeight="1" x14ac:dyDescent="0.25">
      <c r="B1016" s="4" t="s">
        <v>576</v>
      </c>
      <c r="C1016" s="4" t="s">
        <v>494</v>
      </c>
      <c r="D1016" s="4" t="s">
        <v>495</v>
      </c>
      <c r="E1016" s="4" t="s">
        <v>706</v>
      </c>
      <c r="F1016" s="4" t="s">
        <v>711</v>
      </c>
      <c r="G1016" s="4" t="s">
        <v>679</v>
      </c>
      <c r="H1016" s="5">
        <v>1</v>
      </c>
      <c r="I1016" s="6">
        <v>393</v>
      </c>
      <c r="J1016" s="1">
        <f t="shared" si="15"/>
        <v>393</v>
      </c>
      <c r="K1016" s="7" t="s">
        <v>705</v>
      </c>
    </row>
    <row r="1017" spans="2:11" ht="90" customHeight="1" x14ac:dyDescent="0.25">
      <c r="B1017" s="4" t="s">
        <v>576</v>
      </c>
      <c r="C1017" s="4" t="s">
        <v>564</v>
      </c>
      <c r="D1017" s="4" t="s">
        <v>39</v>
      </c>
      <c r="E1017" s="4" t="s">
        <v>706</v>
      </c>
      <c r="F1017" s="4" t="s">
        <v>711</v>
      </c>
      <c r="G1017" s="4" t="s">
        <v>681</v>
      </c>
      <c r="H1017" s="5">
        <v>1</v>
      </c>
      <c r="I1017" s="6">
        <v>246</v>
      </c>
      <c r="J1017" s="1">
        <f t="shared" si="15"/>
        <v>246</v>
      </c>
      <c r="K1017" s="7" t="s">
        <v>705</v>
      </c>
    </row>
    <row r="1018" spans="2:11" ht="90" customHeight="1" x14ac:dyDescent="0.25">
      <c r="B1018" s="4" t="s">
        <v>576</v>
      </c>
      <c r="C1018" s="4" t="s">
        <v>564</v>
      </c>
      <c r="D1018" s="4" t="s">
        <v>39</v>
      </c>
      <c r="E1018" s="4" t="s">
        <v>706</v>
      </c>
      <c r="F1018" s="4" t="s">
        <v>711</v>
      </c>
      <c r="G1018" s="4" t="s">
        <v>679</v>
      </c>
      <c r="H1018" s="5">
        <v>1</v>
      </c>
      <c r="I1018" s="6">
        <v>246</v>
      </c>
      <c r="J1018" s="1">
        <f t="shared" si="15"/>
        <v>246</v>
      </c>
      <c r="K1018" s="7" t="s">
        <v>705</v>
      </c>
    </row>
    <row r="1019" spans="2:11" ht="90" customHeight="1" x14ac:dyDescent="0.25">
      <c r="B1019" s="4" t="s">
        <v>576</v>
      </c>
      <c r="C1019" s="4" t="s">
        <v>564</v>
      </c>
      <c r="D1019" s="4" t="s">
        <v>39</v>
      </c>
      <c r="E1019" s="4" t="s">
        <v>706</v>
      </c>
      <c r="F1019" s="4" t="s">
        <v>711</v>
      </c>
      <c r="G1019" s="4" t="s">
        <v>678</v>
      </c>
      <c r="H1019" s="5">
        <v>1</v>
      </c>
      <c r="I1019" s="6">
        <v>246</v>
      </c>
      <c r="J1019" s="1">
        <f t="shared" si="15"/>
        <v>246</v>
      </c>
      <c r="K1019" s="7" t="s">
        <v>705</v>
      </c>
    </row>
    <row r="1020" spans="2:11" ht="90" customHeight="1" x14ac:dyDescent="0.25">
      <c r="B1020" s="4" t="s">
        <v>576</v>
      </c>
      <c r="C1020" s="4" t="s">
        <v>494</v>
      </c>
      <c r="D1020" s="4" t="s">
        <v>495</v>
      </c>
      <c r="E1020" s="4" t="s">
        <v>706</v>
      </c>
      <c r="F1020" s="4" t="s">
        <v>711</v>
      </c>
      <c r="G1020" s="4" t="s">
        <v>678</v>
      </c>
      <c r="H1020" s="5">
        <v>1</v>
      </c>
      <c r="I1020" s="6">
        <v>393</v>
      </c>
      <c r="J1020" s="1">
        <f t="shared" si="15"/>
        <v>393</v>
      </c>
      <c r="K1020" s="7" t="s">
        <v>705</v>
      </c>
    </row>
    <row r="1021" spans="2:11" ht="90" customHeight="1" x14ac:dyDescent="0.25">
      <c r="B1021" s="4" t="s">
        <v>576</v>
      </c>
      <c r="C1021" s="4" t="s">
        <v>564</v>
      </c>
      <c r="D1021" s="4" t="s">
        <v>39</v>
      </c>
      <c r="E1021" s="4" t="s">
        <v>706</v>
      </c>
      <c r="F1021" s="4" t="s">
        <v>711</v>
      </c>
      <c r="G1021" s="4" t="s">
        <v>678</v>
      </c>
      <c r="H1021" s="5">
        <v>1</v>
      </c>
      <c r="I1021" s="6">
        <v>246</v>
      </c>
      <c r="J1021" s="1">
        <f t="shared" si="15"/>
        <v>246</v>
      </c>
      <c r="K1021" s="7" t="s">
        <v>705</v>
      </c>
    </row>
    <row r="1022" spans="2:11" ht="90" customHeight="1" x14ac:dyDescent="0.25">
      <c r="B1022" s="4" t="s">
        <v>577</v>
      </c>
      <c r="C1022" s="4" t="s">
        <v>578</v>
      </c>
      <c r="D1022" s="4" t="s">
        <v>380</v>
      </c>
      <c r="E1022" s="4" t="s">
        <v>706</v>
      </c>
      <c r="F1022" s="4" t="s">
        <v>711</v>
      </c>
      <c r="G1022" s="4" t="s">
        <v>681</v>
      </c>
      <c r="H1022" s="5">
        <v>1</v>
      </c>
      <c r="I1022" s="6">
        <v>286</v>
      </c>
      <c r="J1022" s="1">
        <f t="shared" si="15"/>
        <v>286</v>
      </c>
      <c r="K1022" s="7" t="s">
        <v>705</v>
      </c>
    </row>
    <row r="1023" spans="2:11" ht="90" customHeight="1" x14ac:dyDescent="0.25">
      <c r="B1023" s="4" t="s">
        <v>579</v>
      </c>
      <c r="C1023" s="4" t="s">
        <v>580</v>
      </c>
      <c r="D1023" s="4" t="s">
        <v>39</v>
      </c>
      <c r="E1023" s="4" t="s">
        <v>706</v>
      </c>
      <c r="F1023" s="4" t="s">
        <v>711</v>
      </c>
      <c r="G1023" s="4" t="s">
        <v>679</v>
      </c>
      <c r="H1023" s="5">
        <v>1</v>
      </c>
      <c r="I1023" s="6">
        <v>367.5</v>
      </c>
      <c r="J1023" s="1">
        <f t="shared" si="15"/>
        <v>367.5</v>
      </c>
      <c r="K1023" s="7" t="s">
        <v>705</v>
      </c>
    </row>
    <row r="1024" spans="2:11" ht="90" customHeight="1" x14ac:dyDescent="0.25">
      <c r="B1024" s="4" t="s">
        <v>579</v>
      </c>
      <c r="C1024" s="4" t="s">
        <v>580</v>
      </c>
      <c r="D1024" s="4" t="s">
        <v>39</v>
      </c>
      <c r="E1024" s="4" t="s">
        <v>706</v>
      </c>
      <c r="F1024" s="4" t="s">
        <v>711</v>
      </c>
      <c r="G1024" s="4" t="s">
        <v>678</v>
      </c>
      <c r="H1024" s="5">
        <v>1</v>
      </c>
      <c r="I1024" s="6">
        <v>367.5</v>
      </c>
      <c r="J1024" s="1">
        <f t="shared" si="15"/>
        <v>367.5</v>
      </c>
      <c r="K1024" s="7" t="s">
        <v>705</v>
      </c>
    </row>
    <row r="1025" spans="2:11" ht="90" customHeight="1" x14ac:dyDescent="0.25">
      <c r="B1025" s="4" t="s">
        <v>579</v>
      </c>
      <c r="C1025" s="4" t="s">
        <v>580</v>
      </c>
      <c r="D1025" s="4" t="s">
        <v>39</v>
      </c>
      <c r="E1025" s="4" t="s">
        <v>706</v>
      </c>
      <c r="F1025" s="4" t="s">
        <v>711</v>
      </c>
      <c r="G1025" s="4" t="s">
        <v>681</v>
      </c>
      <c r="H1025" s="5">
        <v>1</v>
      </c>
      <c r="I1025" s="6">
        <v>367.5</v>
      </c>
      <c r="J1025" s="1">
        <f t="shared" si="15"/>
        <v>367.5</v>
      </c>
      <c r="K1025" s="7" t="s">
        <v>705</v>
      </c>
    </row>
    <row r="1026" spans="2:11" ht="90" customHeight="1" x14ac:dyDescent="0.25">
      <c r="B1026" s="4" t="s">
        <v>581</v>
      </c>
      <c r="C1026" s="4" t="s">
        <v>501</v>
      </c>
      <c r="D1026" s="4" t="s">
        <v>137</v>
      </c>
      <c r="E1026" s="4" t="s">
        <v>706</v>
      </c>
      <c r="F1026" s="4" t="s">
        <v>711</v>
      </c>
      <c r="G1026" s="4" t="s">
        <v>680</v>
      </c>
      <c r="H1026" s="5">
        <v>1</v>
      </c>
      <c r="I1026" s="6">
        <v>353</v>
      </c>
      <c r="J1026" s="1">
        <f t="shared" si="15"/>
        <v>353</v>
      </c>
      <c r="K1026" s="7" t="s">
        <v>705</v>
      </c>
    </row>
    <row r="1027" spans="2:11" ht="90" customHeight="1" x14ac:dyDescent="0.25">
      <c r="B1027" s="4" t="s">
        <v>581</v>
      </c>
      <c r="C1027" s="4" t="s">
        <v>501</v>
      </c>
      <c r="D1027" s="4" t="s">
        <v>137</v>
      </c>
      <c r="E1027" s="4" t="s">
        <v>706</v>
      </c>
      <c r="F1027" s="4" t="s">
        <v>711</v>
      </c>
      <c r="G1027" s="4" t="s">
        <v>679</v>
      </c>
      <c r="H1027" s="5">
        <v>1</v>
      </c>
      <c r="I1027" s="6">
        <v>353</v>
      </c>
      <c r="J1027" s="1">
        <f t="shared" si="15"/>
        <v>353</v>
      </c>
      <c r="K1027" s="7" t="s">
        <v>705</v>
      </c>
    </row>
    <row r="1028" spans="2:11" ht="90" customHeight="1" x14ac:dyDescent="0.25">
      <c r="B1028" s="4" t="s">
        <v>581</v>
      </c>
      <c r="C1028" s="4" t="s">
        <v>501</v>
      </c>
      <c r="D1028" s="4" t="s">
        <v>137</v>
      </c>
      <c r="E1028" s="4" t="s">
        <v>706</v>
      </c>
      <c r="F1028" s="4" t="s">
        <v>711</v>
      </c>
      <c r="G1028" s="4" t="s">
        <v>681</v>
      </c>
      <c r="H1028" s="5">
        <v>1</v>
      </c>
      <c r="I1028" s="6">
        <v>353</v>
      </c>
      <c r="J1028" s="1">
        <f t="shared" ref="J1028:J1091" si="16">H1028*I1028</f>
        <v>353</v>
      </c>
      <c r="K1028" s="7" t="s">
        <v>705</v>
      </c>
    </row>
    <row r="1029" spans="2:11" ht="90" customHeight="1" x14ac:dyDescent="0.25">
      <c r="B1029" s="4" t="s">
        <v>581</v>
      </c>
      <c r="C1029" s="4" t="s">
        <v>501</v>
      </c>
      <c r="D1029" s="4" t="s">
        <v>137</v>
      </c>
      <c r="E1029" s="4" t="s">
        <v>706</v>
      </c>
      <c r="F1029" s="4" t="s">
        <v>711</v>
      </c>
      <c r="G1029" s="4" t="s">
        <v>678</v>
      </c>
      <c r="H1029" s="5">
        <v>1</v>
      </c>
      <c r="I1029" s="6">
        <v>353</v>
      </c>
      <c r="J1029" s="1">
        <f t="shared" si="16"/>
        <v>353</v>
      </c>
      <c r="K1029" s="7" t="s">
        <v>705</v>
      </c>
    </row>
    <row r="1030" spans="2:11" ht="90" customHeight="1" x14ac:dyDescent="0.25">
      <c r="B1030" s="4" t="s">
        <v>581</v>
      </c>
      <c r="C1030" s="4" t="s">
        <v>501</v>
      </c>
      <c r="D1030" s="4" t="s">
        <v>137</v>
      </c>
      <c r="E1030" s="4" t="s">
        <v>706</v>
      </c>
      <c r="F1030" s="4" t="s">
        <v>711</v>
      </c>
      <c r="G1030" s="4" t="s">
        <v>677</v>
      </c>
      <c r="H1030" s="5">
        <v>1</v>
      </c>
      <c r="I1030" s="6">
        <v>353</v>
      </c>
      <c r="J1030" s="1">
        <f t="shared" si="16"/>
        <v>353</v>
      </c>
      <c r="K1030" s="7" t="s">
        <v>705</v>
      </c>
    </row>
    <row r="1031" spans="2:11" ht="90" customHeight="1" x14ac:dyDescent="0.25">
      <c r="B1031" s="4" t="s">
        <v>582</v>
      </c>
      <c r="C1031" s="4" t="s">
        <v>583</v>
      </c>
      <c r="D1031" s="4" t="s">
        <v>16</v>
      </c>
      <c r="E1031" s="4" t="s">
        <v>706</v>
      </c>
      <c r="F1031" s="4" t="s">
        <v>711</v>
      </c>
      <c r="G1031" s="4" t="s">
        <v>681</v>
      </c>
      <c r="H1031" s="5">
        <v>1</v>
      </c>
      <c r="I1031" s="6">
        <v>538</v>
      </c>
      <c r="J1031" s="1">
        <f t="shared" si="16"/>
        <v>538</v>
      </c>
      <c r="K1031" s="7" t="s">
        <v>705</v>
      </c>
    </row>
    <row r="1032" spans="2:11" ht="90" customHeight="1" x14ac:dyDescent="0.25">
      <c r="B1032" s="4" t="s">
        <v>582</v>
      </c>
      <c r="C1032" s="4" t="s">
        <v>584</v>
      </c>
      <c r="D1032" s="4" t="s">
        <v>495</v>
      </c>
      <c r="E1032" s="4" t="s">
        <v>706</v>
      </c>
      <c r="F1032" s="4" t="s">
        <v>711</v>
      </c>
      <c r="G1032" s="4" t="s">
        <v>681</v>
      </c>
      <c r="H1032" s="5">
        <v>1</v>
      </c>
      <c r="I1032" s="6">
        <v>538</v>
      </c>
      <c r="J1032" s="1">
        <f t="shared" si="16"/>
        <v>538</v>
      </c>
      <c r="K1032" s="7" t="s">
        <v>705</v>
      </c>
    </row>
    <row r="1033" spans="2:11" ht="90" customHeight="1" x14ac:dyDescent="0.25">
      <c r="B1033" s="4" t="s">
        <v>585</v>
      </c>
      <c r="C1033" s="4" t="s">
        <v>586</v>
      </c>
      <c r="D1033" s="4" t="s">
        <v>39</v>
      </c>
      <c r="E1033" s="4" t="s">
        <v>706</v>
      </c>
      <c r="F1033" s="4" t="s">
        <v>711</v>
      </c>
      <c r="G1033" s="4" t="s">
        <v>687</v>
      </c>
      <c r="H1033" s="5">
        <v>1</v>
      </c>
      <c r="I1033" s="6">
        <v>332</v>
      </c>
      <c r="J1033" s="1">
        <f t="shared" si="16"/>
        <v>332</v>
      </c>
      <c r="K1033" s="7" t="s">
        <v>705</v>
      </c>
    </row>
    <row r="1034" spans="2:11" ht="90" customHeight="1" x14ac:dyDescent="0.25">
      <c r="B1034" s="4" t="s">
        <v>587</v>
      </c>
      <c r="C1034" s="4" t="s">
        <v>588</v>
      </c>
      <c r="D1034" s="4" t="s">
        <v>120</v>
      </c>
      <c r="E1034" s="4" t="s">
        <v>706</v>
      </c>
      <c r="F1034" s="4" t="s">
        <v>711</v>
      </c>
      <c r="G1034" s="4" t="s">
        <v>681</v>
      </c>
      <c r="H1034" s="5">
        <v>1</v>
      </c>
      <c r="I1034" s="6">
        <v>455</v>
      </c>
      <c r="J1034" s="1">
        <f t="shared" si="16"/>
        <v>455</v>
      </c>
      <c r="K1034" s="7" t="s">
        <v>705</v>
      </c>
    </row>
    <row r="1035" spans="2:11" ht="90" customHeight="1" x14ac:dyDescent="0.25">
      <c r="B1035" s="4" t="s">
        <v>587</v>
      </c>
      <c r="C1035" s="4" t="s">
        <v>588</v>
      </c>
      <c r="D1035" s="4" t="s">
        <v>120</v>
      </c>
      <c r="E1035" s="4" t="s">
        <v>706</v>
      </c>
      <c r="F1035" s="4" t="s">
        <v>711</v>
      </c>
      <c r="G1035" s="4" t="s">
        <v>679</v>
      </c>
      <c r="H1035" s="5">
        <v>1</v>
      </c>
      <c r="I1035" s="6">
        <v>455</v>
      </c>
      <c r="J1035" s="1">
        <f t="shared" si="16"/>
        <v>455</v>
      </c>
      <c r="K1035" s="7" t="s">
        <v>705</v>
      </c>
    </row>
    <row r="1036" spans="2:11" ht="90" customHeight="1" x14ac:dyDescent="0.25">
      <c r="B1036" s="4" t="s">
        <v>589</v>
      </c>
      <c r="C1036" s="4" t="s">
        <v>546</v>
      </c>
      <c r="D1036" s="4" t="s">
        <v>39</v>
      </c>
      <c r="E1036" s="4" t="s">
        <v>706</v>
      </c>
      <c r="F1036" s="4" t="s">
        <v>711</v>
      </c>
      <c r="G1036" s="4" t="s">
        <v>679</v>
      </c>
      <c r="H1036" s="5">
        <v>1</v>
      </c>
      <c r="I1036" s="6">
        <v>270</v>
      </c>
      <c r="J1036" s="1">
        <f t="shared" si="16"/>
        <v>270</v>
      </c>
      <c r="K1036" s="7" t="s">
        <v>705</v>
      </c>
    </row>
    <row r="1037" spans="2:11" ht="90" customHeight="1" x14ac:dyDescent="0.25">
      <c r="B1037" s="4" t="s">
        <v>589</v>
      </c>
      <c r="C1037" s="4" t="s">
        <v>546</v>
      </c>
      <c r="D1037" s="4" t="s">
        <v>39</v>
      </c>
      <c r="E1037" s="4" t="s">
        <v>706</v>
      </c>
      <c r="F1037" s="4" t="s">
        <v>711</v>
      </c>
      <c r="G1037" s="4" t="s">
        <v>680</v>
      </c>
      <c r="H1037" s="5">
        <v>1</v>
      </c>
      <c r="I1037" s="6">
        <v>270</v>
      </c>
      <c r="J1037" s="1">
        <f t="shared" si="16"/>
        <v>270</v>
      </c>
      <c r="K1037" s="7" t="s">
        <v>705</v>
      </c>
    </row>
    <row r="1038" spans="2:11" ht="90" customHeight="1" x14ac:dyDescent="0.25">
      <c r="B1038" s="4" t="s">
        <v>589</v>
      </c>
      <c r="C1038" s="4" t="s">
        <v>546</v>
      </c>
      <c r="D1038" s="4" t="s">
        <v>39</v>
      </c>
      <c r="E1038" s="4" t="s">
        <v>706</v>
      </c>
      <c r="F1038" s="4" t="s">
        <v>711</v>
      </c>
      <c r="G1038" s="4" t="s">
        <v>680</v>
      </c>
      <c r="H1038" s="5">
        <v>1</v>
      </c>
      <c r="I1038" s="6">
        <v>270</v>
      </c>
      <c r="J1038" s="1">
        <f t="shared" si="16"/>
        <v>270</v>
      </c>
      <c r="K1038" s="7" t="s">
        <v>705</v>
      </c>
    </row>
    <row r="1039" spans="2:11" ht="90" customHeight="1" x14ac:dyDescent="0.25">
      <c r="B1039" s="4" t="s">
        <v>589</v>
      </c>
      <c r="C1039" s="4" t="s">
        <v>546</v>
      </c>
      <c r="D1039" s="4" t="s">
        <v>39</v>
      </c>
      <c r="E1039" s="4" t="s">
        <v>706</v>
      </c>
      <c r="F1039" s="4" t="s">
        <v>711</v>
      </c>
      <c r="G1039" s="4" t="s">
        <v>677</v>
      </c>
      <c r="H1039" s="5">
        <v>2</v>
      </c>
      <c r="I1039" s="6">
        <v>270</v>
      </c>
      <c r="J1039" s="1">
        <f t="shared" si="16"/>
        <v>540</v>
      </c>
      <c r="K1039" s="7" t="s">
        <v>705</v>
      </c>
    </row>
    <row r="1040" spans="2:11" ht="90" customHeight="1" x14ac:dyDescent="0.25">
      <c r="B1040" s="4" t="s">
        <v>590</v>
      </c>
      <c r="C1040" s="4" t="s">
        <v>553</v>
      </c>
      <c r="D1040" s="4" t="s">
        <v>403</v>
      </c>
      <c r="E1040" s="4" t="s">
        <v>706</v>
      </c>
      <c r="F1040" s="4" t="s">
        <v>711</v>
      </c>
      <c r="G1040" s="4" t="s">
        <v>679</v>
      </c>
      <c r="H1040" s="5">
        <v>1</v>
      </c>
      <c r="I1040" s="6">
        <v>246</v>
      </c>
      <c r="J1040" s="1">
        <f t="shared" si="16"/>
        <v>246</v>
      </c>
      <c r="K1040" s="7" t="s">
        <v>705</v>
      </c>
    </row>
    <row r="1041" spans="2:11" ht="90" customHeight="1" x14ac:dyDescent="0.25">
      <c r="B1041" s="4" t="s">
        <v>590</v>
      </c>
      <c r="C1041" s="4" t="s">
        <v>519</v>
      </c>
      <c r="D1041" s="4" t="s">
        <v>397</v>
      </c>
      <c r="E1041" s="4" t="s">
        <v>706</v>
      </c>
      <c r="F1041" s="4" t="s">
        <v>711</v>
      </c>
      <c r="G1041" s="4" t="s">
        <v>679</v>
      </c>
      <c r="H1041" s="5">
        <v>1</v>
      </c>
      <c r="I1041" s="6">
        <v>246</v>
      </c>
      <c r="J1041" s="1">
        <f t="shared" si="16"/>
        <v>246</v>
      </c>
      <c r="K1041" s="7" t="s">
        <v>705</v>
      </c>
    </row>
    <row r="1042" spans="2:11" ht="90" customHeight="1" x14ac:dyDescent="0.25">
      <c r="B1042" s="4" t="s">
        <v>590</v>
      </c>
      <c r="C1042" s="4" t="s">
        <v>553</v>
      </c>
      <c r="D1042" s="4" t="s">
        <v>469</v>
      </c>
      <c r="E1042" s="4" t="s">
        <v>706</v>
      </c>
      <c r="F1042" s="4" t="s">
        <v>711</v>
      </c>
      <c r="G1042" s="4" t="s">
        <v>687</v>
      </c>
      <c r="H1042" s="5">
        <v>1</v>
      </c>
      <c r="I1042" s="6">
        <v>246</v>
      </c>
      <c r="J1042" s="1">
        <f t="shared" si="16"/>
        <v>246</v>
      </c>
      <c r="K1042" s="7" t="s">
        <v>705</v>
      </c>
    </row>
    <row r="1043" spans="2:11" ht="90" customHeight="1" x14ac:dyDescent="0.25">
      <c r="B1043" s="4" t="s">
        <v>590</v>
      </c>
      <c r="C1043" s="4" t="s">
        <v>553</v>
      </c>
      <c r="D1043" s="4" t="s">
        <v>469</v>
      </c>
      <c r="E1043" s="4" t="s">
        <v>706</v>
      </c>
      <c r="F1043" s="4" t="s">
        <v>711</v>
      </c>
      <c r="G1043" s="4" t="s">
        <v>681</v>
      </c>
      <c r="H1043" s="5">
        <v>1</v>
      </c>
      <c r="I1043" s="6">
        <v>246</v>
      </c>
      <c r="J1043" s="1">
        <f t="shared" si="16"/>
        <v>246</v>
      </c>
      <c r="K1043" s="7" t="s">
        <v>705</v>
      </c>
    </row>
    <row r="1044" spans="2:11" ht="90" customHeight="1" x14ac:dyDescent="0.25">
      <c r="B1044" s="4" t="s">
        <v>590</v>
      </c>
      <c r="C1044" s="4" t="s">
        <v>553</v>
      </c>
      <c r="D1044" s="4" t="s">
        <v>469</v>
      </c>
      <c r="E1044" s="4" t="s">
        <v>706</v>
      </c>
      <c r="F1044" s="4" t="s">
        <v>711</v>
      </c>
      <c r="G1044" s="4" t="s">
        <v>678</v>
      </c>
      <c r="H1044" s="5">
        <v>1</v>
      </c>
      <c r="I1044" s="6">
        <v>246</v>
      </c>
      <c r="J1044" s="1">
        <f t="shared" si="16"/>
        <v>246</v>
      </c>
      <c r="K1044" s="7" t="s">
        <v>705</v>
      </c>
    </row>
    <row r="1045" spans="2:11" ht="90" customHeight="1" x14ac:dyDescent="0.25">
      <c r="B1045" s="4" t="s">
        <v>590</v>
      </c>
      <c r="C1045" s="4" t="s">
        <v>519</v>
      </c>
      <c r="D1045" s="4" t="s">
        <v>397</v>
      </c>
      <c r="E1045" s="4" t="s">
        <v>706</v>
      </c>
      <c r="F1045" s="4" t="s">
        <v>711</v>
      </c>
      <c r="G1045" s="4" t="s">
        <v>680</v>
      </c>
      <c r="H1045" s="5">
        <v>1</v>
      </c>
      <c r="I1045" s="6">
        <v>246</v>
      </c>
      <c r="J1045" s="1">
        <f t="shared" si="16"/>
        <v>246</v>
      </c>
      <c r="K1045" s="7" t="s">
        <v>705</v>
      </c>
    </row>
    <row r="1046" spans="2:11" ht="90" customHeight="1" x14ac:dyDescent="0.25">
      <c r="B1046" s="4" t="s">
        <v>591</v>
      </c>
      <c r="C1046" s="4" t="s">
        <v>592</v>
      </c>
      <c r="D1046" s="4" t="s">
        <v>343</v>
      </c>
      <c r="E1046" s="4" t="s">
        <v>706</v>
      </c>
      <c r="F1046" s="4" t="s">
        <v>711</v>
      </c>
      <c r="G1046" s="4" t="s">
        <v>679</v>
      </c>
      <c r="H1046" s="5">
        <v>1</v>
      </c>
      <c r="I1046" s="6">
        <v>455</v>
      </c>
      <c r="J1046" s="1">
        <f t="shared" si="16"/>
        <v>455</v>
      </c>
      <c r="K1046" s="7" t="s">
        <v>705</v>
      </c>
    </row>
    <row r="1047" spans="2:11" ht="90" customHeight="1" x14ac:dyDescent="0.25">
      <c r="B1047" s="4" t="s">
        <v>591</v>
      </c>
      <c r="C1047" s="4" t="s">
        <v>592</v>
      </c>
      <c r="D1047" s="4" t="s">
        <v>343</v>
      </c>
      <c r="E1047" s="4" t="s">
        <v>706</v>
      </c>
      <c r="F1047" s="4" t="s">
        <v>711</v>
      </c>
      <c r="G1047" s="4" t="s">
        <v>681</v>
      </c>
      <c r="H1047" s="5">
        <v>1</v>
      </c>
      <c r="I1047" s="6">
        <v>455</v>
      </c>
      <c r="J1047" s="1">
        <f t="shared" si="16"/>
        <v>455</v>
      </c>
      <c r="K1047" s="7" t="s">
        <v>705</v>
      </c>
    </row>
    <row r="1048" spans="2:11" ht="90" customHeight="1" x14ac:dyDescent="0.25">
      <c r="B1048" s="4" t="s">
        <v>591</v>
      </c>
      <c r="C1048" s="4" t="s">
        <v>592</v>
      </c>
      <c r="D1048" s="4" t="s">
        <v>343</v>
      </c>
      <c r="E1048" s="4" t="s">
        <v>706</v>
      </c>
      <c r="F1048" s="4" t="s">
        <v>711</v>
      </c>
      <c r="G1048" s="4" t="s">
        <v>687</v>
      </c>
      <c r="H1048" s="5">
        <v>1</v>
      </c>
      <c r="I1048" s="6">
        <v>455</v>
      </c>
      <c r="J1048" s="1">
        <f t="shared" si="16"/>
        <v>455</v>
      </c>
      <c r="K1048" s="7" t="s">
        <v>705</v>
      </c>
    </row>
    <row r="1049" spans="2:11" ht="90" customHeight="1" x14ac:dyDescent="0.25">
      <c r="B1049" s="4" t="s">
        <v>591</v>
      </c>
      <c r="C1049" s="4" t="s">
        <v>592</v>
      </c>
      <c r="D1049" s="4" t="s">
        <v>343</v>
      </c>
      <c r="E1049" s="4" t="s">
        <v>706</v>
      </c>
      <c r="F1049" s="4" t="s">
        <v>711</v>
      </c>
      <c r="G1049" s="4" t="s">
        <v>681</v>
      </c>
      <c r="H1049" s="5">
        <v>1</v>
      </c>
      <c r="I1049" s="6">
        <v>455</v>
      </c>
      <c r="J1049" s="1">
        <f t="shared" si="16"/>
        <v>455</v>
      </c>
      <c r="K1049" s="7" t="s">
        <v>705</v>
      </c>
    </row>
    <row r="1050" spans="2:11" ht="90" customHeight="1" x14ac:dyDescent="0.25">
      <c r="B1050" s="4" t="s">
        <v>591</v>
      </c>
      <c r="C1050" s="4" t="s">
        <v>592</v>
      </c>
      <c r="D1050" s="4" t="s">
        <v>343</v>
      </c>
      <c r="E1050" s="4" t="s">
        <v>706</v>
      </c>
      <c r="F1050" s="4" t="s">
        <v>711</v>
      </c>
      <c r="G1050" s="4" t="s">
        <v>678</v>
      </c>
      <c r="H1050" s="5">
        <v>2</v>
      </c>
      <c r="I1050" s="6">
        <v>455</v>
      </c>
      <c r="J1050" s="1">
        <f t="shared" si="16"/>
        <v>910</v>
      </c>
      <c r="K1050" s="7" t="s">
        <v>705</v>
      </c>
    </row>
    <row r="1051" spans="2:11" ht="90" customHeight="1" x14ac:dyDescent="0.25">
      <c r="B1051" s="4" t="s">
        <v>593</v>
      </c>
      <c r="C1051" s="4" t="s">
        <v>523</v>
      </c>
      <c r="D1051" s="4" t="s">
        <v>495</v>
      </c>
      <c r="E1051" s="4" t="s">
        <v>706</v>
      </c>
      <c r="F1051" s="4" t="s">
        <v>711</v>
      </c>
      <c r="G1051" s="4" t="s">
        <v>678</v>
      </c>
      <c r="H1051" s="5">
        <v>1</v>
      </c>
      <c r="I1051" s="6">
        <v>269</v>
      </c>
      <c r="J1051" s="1">
        <f t="shared" si="16"/>
        <v>269</v>
      </c>
      <c r="K1051" s="7" t="s">
        <v>705</v>
      </c>
    </row>
    <row r="1052" spans="2:11" ht="90" customHeight="1" x14ac:dyDescent="0.25">
      <c r="B1052" s="4" t="s">
        <v>150</v>
      </c>
      <c r="C1052" s="4" t="s">
        <v>149</v>
      </c>
      <c r="D1052" s="4" t="s">
        <v>59</v>
      </c>
      <c r="E1052" s="4" t="s">
        <v>706</v>
      </c>
      <c r="F1052" s="4" t="s">
        <v>709</v>
      </c>
      <c r="G1052" s="4" t="s">
        <v>681</v>
      </c>
      <c r="H1052" s="5">
        <v>1</v>
      </c>
      <c r="I1052" s="6">
        <v>243</v>
      </c>
      <c r="J1052" s="1">
        <f t="shared" si="16"/>
        <v>243</v>
      </c>
      <c r="K1052" s="7" t="s">
        <v>705</v>
      </c>
    </row>
    <row r="1053" spans="2:11" ht="90" customHeight="1" x14ac:dyDescent="0.25">
      <c r="B1053" s="4" t="s">
        <v>158</v>
      </c>
      <c r="C1053" s="4" t="s">
        <v>18</v>
      </c>
      <c r="D1053" s="4" t="s">
        <v>21</v>
      </c>
      <c r="E1053" s="4" t="s">
        <v>706</v>
      </c>
      <c r="F1053" s="4" t="s">
        <v>709</v>
      </c>
      <c r="G1053" s="4" t="s">
        <v>688</v>
      </c>
      <c r="H1053" s="5">
        <v>1</v>
      </c>
      <c r="I1053" s="6">
        <v>121</v>
      </c>
      <c r="J1053" s="1">
        <f t="shared" si="16"/>
        <v>121</v>
      </c>
      <c r="K1053" s="7" t="s">
        <v>705</v>
      </c>
    </row>
    <row r="1054" spans="2:11" ht="90" customHeight="1" x14ac:dyDescent="0.25">
      <c r="B1054" s="4" t="s">
        <v>594</v>
      </c>
      <c r="C1054" s="4" t="s">
        <v>595</v>
      </c>
      <c r="D1054" s="4" t="s">
        <v>596</v>
      </c>
      <c r="E1054" s="4" t="s">
        <v>706</v>
      </c>
      <c r="F1054" s="4" t="s">
        <v>738</v>
      </c>
      <c r="G1054" s="4" t="s">
        <v>694</v>
      </c>
      <c r="H1054" s="5">
        <v>1</v>
      </c>
      <c r="I1054" s="6">
        <v>256.5</v>
      </c>
      <c r="J1054" s="1">
        <f t="shared" si="16"/>
        <v>256.5</v>
      </c>
      <c r="K1054" s="7" t="s">
        <v>705</v>
      </c>
    </row>
    <row r="1055" spans="2:11" ht="90" customHeight="1" x14ac:dyDescent="0.25">
      <c r="B1055" s="4" t="s">
        <v>594</v>
      </c>
      <c r="C1055" s="4" t="s">
        <v>595</v>
      </c>
      <c r="D1055" s="4" t="s">
        <v>596</v>
      </c>
      <c r="E1055" s="4" t="s">
        <v>706</v>
      </c>
      <c r="F1055" s="4" t="s">
        <v>738</v>
      </c>
      <c r="G1055" s="4" t="s">
        <v>695</v>
      </c>
      <c r="H1055" s="5">
        <v>1</v>
      </c>
      <c r="I1055" s="6">
        <v>256.5</v>
      </c>
      <c r="J1055" s="1">
        <f t="shared" si="16"/>
        <v>256.5</v>
      </c>
      <c r="K1055" s="7" t="s">
        <v>705</v>
      </c>
    </row>
    <row r="1056" spans="2:11" ht="90" customHeight="1" x14ac:dyDescent="0.25">
      <c r="B1056" s="4" t="s">
        <v>594</v>
      </c>
      <c r="C1056" s="4" t="s">
        <v>595</v>
      </c>
      <c r="D1056" s="4" t="s">
        <v>596</v>
      </c>
      <c r="E1056" s="4" t="s">
        <v>706</v>
      </c>
      <c r="F1056" s="4" t="s">
        <v>738</v>
      </c>
      <c r="G1056" s="4" t="s">
        <v>696</v>
      </c>
      <c r="H1056" s="5">
        <v>1</v>
      </c>
      <c r="I1056" s="6">
        <v>256.5</v>
      </c>
      <c r="J1056" s="1">
        <f t="shared" si="16"/>
        <v>256.5</v>
      </c>
      <c r="K1056" s="7" t="s">
        <v>705</v>
      </c>
    </row>
    <row r="1057" spans="2:11" ht="90" customHeight="1" x14ac:dyDescent="0.25">
      <c r="B1057" s="4" t="s">
        <v>594</v>
      </c>
      <c r="C1057" s="4" t="s">
        <v>595</v>
      </c>
      <c r="D1057" s="4" t="s">
        <v>596</v>
      </c>
      <c r="E1057" s="4" t="s">
        <v>706</v>
      </c>
      <c r="F1057" s="4" t="s">
        <v>738</v>
      </c>
      <c r="G1057" s="4" t="s">
        <v>697</v>
      </c>
      <c r="H1057" s="5">
        <v>1</v>
      </c>
      <c r="I1057" s="6">
        <v>256.5</v>
      </c>
      <c r="J1057" s="1">
        <f t="shared" si="16"/>
        <v>256.5</v>
      </c>
      <c r="K1057" s="7" t="s">
        <v>705</v>
      </c>
    </row>
    <row r="1058" spans="2:11" ht="90" customHeight="1" x14ac:dyDescent="0.25">
      <c r="B1058" s="4" t="s">
        <v>594</v>
      </c>
      <c r="C1058" s="4" t="s">
        <v>595</v>
      </c>
      <c r="D1058" s="4" t="s">
        <v>596</v>
      </c>
      <c r="E1058" s="4" t="s">
        <v>706</v>
      </c>
      <c r="F1058" s="4" t="s">
        <v>738</v>
      </c>
      <c r="G1058" s="4" t="s">
        <v>681</v>
      </c>
      <c r="H1058" s="5">
        <v>2</v>
      </c>
      <c r="I1058" s="6">
        <v>256.5</v>
      </c>
      <c r="J1058" s="1">
        <f t="shared" si="16"/>
        <v>513</v>
      </c>
      <c r="K1058" s="7" t="s">
        <v>705</v>
      </c>
    </row>
    <row r="1059" spans="2:11" ht="90" customHeight="1" x14ac:dyDescent="0.25">
      <c r="B1059" s="4" t="s">
        <v>597</v>
      </c>
      <c r="C1059" s="4" t="s">
        <v>598</v>
      </c>
      <c r="D1059" s="4" t="s">
        <v>599</v>
      </c>
      <c r="E1059" s="4" t="s">
        <v>706</v>
      </c>
      <c r="F1059" s="4" t="s">
        <v>739</v>
      </c>
      <c r="G1059" s="4" t="s">
        <v>698</v>
      </c>
      <c r="H1059" s="5">
        <v>1</v>
      </c>
      <c r="I1059" s="6">
        <v>162</v>
      </c>
      <c r="J1059" s="1">
        <f t="shared" si="16"/>
        <v>162</v>
      </c>
      <c r="K1059" s="7" t="s">
        <v>705</v>
      </c>
    </row>
    <row r="1060" spans="2:11" ht="90" customHeight="1" x14ac:dyDescent="0.25">
      <c r="B1060" s="4" t="s">
        <v>597</v>
      </c>
      <c r="C1060" s="4" t="s">
        <v>598</v>
      </c>
      <c r="D1060" s="4" t="s">
        <v>599</v>
      </c>
      <c r="E1060" s="4" t="s">
        <v>706</v>
      </c>
      <c r="F1060" s="4" t="s">
        <v>739</v>
      </c>
      <c r="G1060" s="4" t="s">
        <v>699</v>
      </c>
      <c r="H1060" s="5">
        <v>1</v>
      </c>
      <c r="I1060" s="6">
        <v>162</v>
      </c>
      <c r="J1060" s="1">
        <f t="shared" si="16"/>
        <v>162</v>
      </c>
      <c r="K1060" s="7" t="s">
        <v>705</v>
      </c>
    </row>
    <row r="1061" spans="2:11" ht="90" customHeight="1" x14ac:dyDescent="0.25">
      <c r="B1061" s="4" t="s">
        <v>597</v>
      </c>
      <c r="C1061" s="4" t="s">
        <v>598</v>
      </c>
      <c r="D1061" s="4" t="s">
        <v>600</v>
      </c>
      <c r="E1061" s="4" t="s">
        <v>706</v>
      </c>
      <c r="F1061" s="4" t="s">
        <v>739</v>
      </c>
      <c r="G1061" s="4" t="s">
        <v>681</v>
      </c>
      <c r="H1061" s="5">
        <v>1</v>
      </c>
      <c r="I1061" s="6">
        <v>162</v>
      </c>
      <c r="J1061" s="1">
        <f t="shared" si="16"/>
        <v>162</v>
      </c>
      <c r="K1061" s="7" t="s">
        <v>705</v>
      </c>
    </row>
    <row r="1062" spans="2:11" ht="90" customHeight="1" x14ac:dyDescent="0.25">
      <c r="B1062" s="4" t="s">
        <v>597</v>
      </c>
      <c r="C1062" s="4" t="s">
        <v>598</v>
      </c>
      <c r="D1062" s="4" t="s">
        <v>599</v>
      </c>
      <c r="E1062" s="4" t="s">
        <v>706</v>
      </c>
      <c r="F1062" s="4" t="s">
        <v>739</v>
      </c>
      <c r="G1062" s="4" t="s">
        <v>699</v>
      </c>
      <c r="H1062" s="5">
        <v>1</v>
      </c>
      <c r="I1062" s="6">
        <v>162</v>
      </c>
      <c r="J1062" s="1">
        <f t="shared" si="16"/>
        <v>162</v>
      </c>
      <c r="K1062" s="7" t="s">
        <v>705</v>
      </c>
    </row>
    <row r="1063" spans="2:11" ht="90" customHeight="1" x14ac:dyDescent="0.25">
      <c r="B1063" s="4" t="s">
        <v>597</v>
      </c>
      <c r="C1063" s="4" t="s">
        <v>598</v>
      </c>
      <c r="D1063" s="4" t="s">
        <v>601</v>
      </c>
      <c r="E1063" s="4" t="s">
        <v>706</v>
      </c>
      <c r="F1063" s="4" t="s">
        <v>739</v>
      </c>
      <c r="G1063" s="4" t="s">
        <v>700</v>
      </c>
      <c r="H1063" s="5">
        <v>1</v>
      </c>
      <c r="I1063" s="6">
        <v>162</v>
      </c>
      <c r="J1063" s="1">
        <f t="shared" si="16"/>
        <v>162</v>
      </c>
      <c r="K1063" s="7" t="s">
        <v>705</v>
      </c>
    </row>
    <row r="1064" spans="2:11" ht="90" customHeight="1" x14ac:dyDescent="0.25">
      <c r="B1064" s="4" t="s">
        <v>597</v>
      </c>
      <c r="C1064" s="4" t="s">
        <v>598</v>
      </c>
      <c r="D1064" s="4" t="s">
        <v>601</v>
      </c>
      <c r="E1064" s="4" t="s">
        <v>706</v>
      </c>
      <c r="F1064" s="4" t="s">
        <v>739</v>
      </c>
      <c r="G1064" s="4" t="s">
        <v>681</v>
      </c>
      <c r="H1064" s="5">
        <v>1</v>
      </c>
      <c r="I1064" s="6">
        <v>162</v>
      </c>
      <c r="J1064" s="1">
        <f t="shared" si="16"/>
        <v>162</v>
      </c>
      <c r="K1064" s="7" t="s">
        <v>705</v>
      </c>
    </row>
    <row r="1065" spans="2:11" ht="90" customHeight="1" x14ac:dyDescent="0.25">
      <c r="B1065" s="4" t="s">
        <v>597</v>
      </c>
      <c r="C1065" s="4" t="s">
        <v>598</v>
      </c>
      <c r="D1065" s="4" t="s">
        <v>601</v>
      </c>
      <c r="E1065" s="4" t="s">
        <v>706</v>
      </c>
      <c r="F1065" s="4" t="s">
        <v>739</v>
      </c>
      <c r="G1065" s="4" t="s">
        <v>687</v>
      </c>
      <c r="H1065" s="5">
        <v>1</v>
      </c>
      <c r="I1065" s="6">
        <v>162</v>
      </c>
      <c r="J1065" s="1">
        <f t="shared" si="16"/>
        <v>162</v>
      </c>
      <c r="K1065" s="7" t="s">
        <v>705</v>
      </c>
    </row>
    <row r="1066" spans="2:11" ht="90" customHeight="1" x14ac:dyDescent="0.25">
      <c r="B1066" s="4" t="s">
        <v>597</v>
      </c>
      <c r="C1066" s="4" t="s">
        <v>598</v>
      </c>
      <c r="D1066" s="4" t="s">
        <v>601</v>
      </c>
      <c r="E1066" s="4" t="s">
        <v>706</v>
      </c>
      <c r="F1066" s="4" t="s">
        <v>739</v>
      </c>
      <c r="G1066" s="4" t="s">
        <v>697</v>
      </c>
      <c r="H1066" s="5">
        <v>1</v>
      </c>
      <c r="I1066" s="6">
        <v>162</v>
      </c>
      <c r="J1066" s="1">
        <f t="shared" si="16"/>
        <v>162</v>
      </c>
      <c r="K1066" s="7" t="s">
        <v>705</v>
      </c>
    </row>
    <row r="1067" spans="2:11" ht="90" customHeight="1" x14ac:dyDescent="0.25">
      <c r="B1067" s="4" t="s">
        <v>597</v>
      </c>
      <c r="C1067" s="4" t="s">
        <v>598</v>
      </c>
      <c r="D1067" s="4" t="s">
        <v>601</v>
      </c>
      <c r="E1067" s="4" t="s">
        <v>706</v>
      </c>
      <c r="F1067" s="4" t="s">
        <v>739</v>
      </c>
      <c r="G1067" s="4" t="s">
        <v>696</v>
      </c>
      <c r="H1067" s="5">
        <v>1</v>
      </c>
      <c r="I1067" s="6">
        <v>162</v>
      </c>
      <c r="J1067" s="1">
        <f t="shared" si="16"/>
        <v>162</v>
      </c>
      <c r="K1067" s="7" t="s">
        <v>705</v>
      </c>
    </row>
    <row r="1068" spans="2:11" ht="90" customHeight="1" x14ac:dyDescent="0.25">
      <c r="B1068" s="4" t="s">
        <v>602</v>
      </c>
      <c r="C1068" s="4" t="s">
        <v>603</v>
      </c>
      <c r="D1068" s="4" t="s">
        <v>600</v>
      </c>
      <c r="E1068" s="4" t="s">
        <v>706</v>
      </c>
      <c r="F1068" s="4" t="s">
        <v>740</v>
      </c>
      <c r="G1068" s="4" t="s">
        <v>694</v>
      </c>
      <c r="H1068" s="5">
        <v>1</v>
      </c>
      <c r="I1068" s="6">
        <v>181</v>
      </c>
      <c r="J1068" s="1">
        <f t="shared" si="16"/>
        <v>181</v>
      </c>
      <c r="K1068" s="7" t="s">
        <v>705</v>
      </c>
    </row>
    <row r="1069" spans="2:11" ht="90" customHeight="1" x14ac:dyDescent="0.25">
      <c r="B1069" s="4" t="s">
        <v>602</v>
      </c>
      <c r="C1069" s="4" t="s">
        <v>603</v>
      </c>
      <c r="D1069" s="4" t="s">
        <v>600</v>
      </c>
      <c r="E1069" s="4" t="s">
        <v>706</v>
      </c>
      <c r="F1069" s="4" t="s">
        <v>740</v>
      </c>
      <c r="G1069" s="4" t="s">
        <v>697</v>
      </c>
      <c r="H1069" s="5">
        <v>1</v>
      </c>
      <c r="I1069" s="6">
        <v>181</v>
      </c>
      <c r="J1069" s="1">
        <f t="shared" si="16"/>
        <v>181</v>
      </c>
      <c r="K1069" s="7" t="s">
        <v>705</v>
      </c>
    </row>
    <row r="1070" spans="2:11" ht="90" customHeight="1" x14ac:dyDescent="0.25">
      <c r="B1070" s="4" t="s">
        <v>602</v>
      </c>
      <c r="C1070" s="4" t="s">
        <v>603</v>
      </c>
      <c r="D1070" s="4" t="s">
        <v>600</v>
      </c>
      <c r="E1070" s="4" t="s">
        <v>706</v>
      </c>
      <c r="F1070" s="4" t="s">
        <v>740</v>
      </c>
      <c r="G1070" s="4" t="s">
        <v>687</v>
      </c>
      <c r="H1070" s="5">
        <v>1</v>
      </c>
      <c r="I1070" s="6">
        <v>181</v>
      </c>
      <c r="J1070" s="1">
        <f t="shared" si="16"/>
        <v>181</v>
      </c>
      <c r="K1070" s="7" t="s">
        <v>705</v>
      </c>
    </row>
    <row r="1071" spans="2:11" ht="90" customHeight="1" x14ac:dyDescent="0.25">
      <c r="B1071" s="4" t="s">
        <v>602</v>
      </c>
      <c r="C1071" s="4" t="s">
        <v>603</v>
      </c>
      <c r="D1071" s="4" t="s">
        <v>600</v>
      </c>
      <c r="E1071" s="4" t="s">
        <v>706</v>
      </c>
      <c r="F1071" s="4" t="s">
        <v>740</v>
      </c>
      <c r="G1071" s="4" t="s">
        <v>689</v>
      </c>
      <c r="H1071" s="5">
        <v>1</v>
      </c>
      <c r="I1071" s="6">
        <v>181</v>
      </c>
      <c r="J1071" s="1">
        <f t="shared" si="16"/>
        <v>181</v>
      </c>
      <c r="K1071" s="7" t="s">
        <v>705</v>
      </c>
    </row>
    <row r="1072" spans="2:11" ht="90" customHeight="1" x14ac:dyDescent="0.25">
      <c r="B1072" s="4" t="s">
        <v>602</v>
      </c>
      <c r="C1072" s="4" t="s">
        <v>603</v>
      </c>
      <c r="D1072" s="4" t="s">
        <v>600</v>
      </c>
      <c r="E1072" s="4" t="s">
        <v>706</v>
      </c>
      <c r="F1072" s="4" t="s">
        <v>740</v>
      </c>
      <c r="G1072" s="4" t="s">
        <v>694</v>
      </c>
      <c r="H1072" s="5">
        <v>1</v>
      </c>
      <c r="I1072" s="6">
        <v>181</v>
      </c>
      <c r="J1072" s="1">
        <f t="shared" si="16"/>
        <v>181</v>
      </c>
      <c r="K1072" s="7" t="s">
        <v>705</v>
      </c>
    </row>
    <row r="1073" spans="2:11" ht="90" customHeight="1" x14ac:dyDescent="0.25">
      <c r="B1073" s="4" t="s">
        <v>602</v>
      </c>
      <c r="C1073" s="4" t="s">
        <v>603</v>
      </c>
      <c r="D1073" s="4" t="s">
        <v>600</v>
      </c>
      <c r="E1073" s="4" t="s">
        <v>706</v>
      </c>
      <c r="F1073" s="4" t="s">
        <v>740</v>
      </c>
      <c r="G1073" s="4" t="s">
        <v>687</v>
      </c>
      <c r="H1073" s="5">
        <v>1</v>
      </c>
      <c r="I1073" s="6">
        <v>181</v>
      </c>
      <c r="J1073" s="1">
        <f t="shared" si="16"/>
        <v>181</v>
      </c>
      <c r="K1073" s="7" t="s">
        <v>705</v>
      </c>
    </row>
    <row r="1074" spans="2:11" ht="90" customHeight="1" x14ac:dyDescent="0.25">
      <c r="B1074" s="4" t="s">
        <v>602</v>
      </c>
      <c r="C1074" s="4" t="s">
        <v>603</v>
      </c>
      <c r="D1074" s="4" t="s">
        <v>600</v>
      </c>
      <c r="E1074" s="4" t="s">
        <v>706</v>
      </c>
      <c r="F1074" s="4" t="s">
        <v>740</v>
      </c>
      <c r="G1074" s="4" t="s">
        <v>681</v>
      </c>
      <c r="H1074" s="5">
        <v>1</v>
      </c>
      <c r="I1074" s="6">
        <v>181</v>
      </c>
      <c r="J1074" s="1">
        <f t="shared" si="16"/>
        <v>181</v>
      </c>
      <c r="K1074" s="7" t="s">
        <v>705</v>
      </c>
    </row>
    <row r="1075" spans="2:11" ht="90" customHeight="1" x14ac:dyDescent="0.25">
      <c r="B1075" s="4" t="s">
        <v>604</v>
      </c>
      <c r="C1075" s="4" t="s">
        <v>605</v>
      </c>
      <c r="D1075" s="4" t="s">
        <v>600</v>
      </c>
      <c r="E1075" s="4" t="s">
        <v>706</v>
      </c>
      <c r="F1075" s="4" t="s">
        <v>740</v>
      </c>
      <c r="G1075" s="4" t="s">
        <v>699</v>
      </c>
      <c r="H1075" s="5">
        <v>1</v>
      </c>
      <c r="I1075" s="6">
        <v>194.5</v>
      </c>
      <c r="J1075" s="1">
        <f t="shared" si="16"/>
        <v>194.5</v>
      </c>
      <c r="K1075" s="7" t="s">
        <v>705</v>
      </c>
    </row>
    <row r="1076" spans="2:11" ht="90" customHeight="1" x14ac:dyDescent="0.25">
      <c r="B1076" s="4" t="s">
        <v>604</v>
      </c>
      <c r="C1076" s="4" t="s">
        <v>605</v>
      </c>
      <c r="D1076" s="4" t="s">
        <v>600</v>
      </c>
      <c r="E1076" s="4" t="s">
        <v>706</v>
      </c>
      <c r="F1076" s="4" t="s">
        <v>740</v>
      </c>
      <c r="G1076" s="4" t="s">
        <v>701</v>
      </c>
      <c r="H1076" s="5">
        <v>1</v>
      </c>
      <c r="I1076" s="6">
        <v>194.5</v>
      </c>
      <c r="J1076" s="1">
        <f t="shared" si="16"/>
        <v>194.5</v>
      </c>
      <c r="K1076" s="7" t="s">
        <v>705</v>
      </c>
    </row>
    <row r="1077" spans="2:11" ht="90" customHeight="1" x14ac:dyDescent="0.25">
      <c r="B1077" s="4" t="s">
        <v>604</v>
      </c>
      <c r="C1077" s="4" t="s">
        <v>605</v>
      </c>
      <c r="D1077" s="4" t="s">
        <v>600</v>
      </c>
      <c r="E1077" s="4" t="s">
        <v>706</v>
      </c>
      <c r="F1077" s="4" t="s">
        <v>740</v>
      </c>
      <c r="G1077" s="4" t="s">
        <v>689</v>
      </c>
      <c r="H1077" s="5">
        <v>1</v>
      </c>
      <c r="I1077" s="6">
        <v>194.5</v>
      </c>
      <c r="J1077" s="1">
        <f t="shared" si="16"/>
        <v>194.5</v>
      </c>
      <c r="K1077" s="7" t="s">
        <v>705</v>
      </c>
    </row>
    <row r="1078" spans="2:11" ht="90" customHeight="1" x14ac:dyDescent="0.25">
      <c r="B1078" s="4" t="s">
        <v>604</v>
      </c>
      <c r="C1078" s="4" t="s">
        <v>605</v>
      </c>
      <c r="D1078" s="4" t="s">
        <v>600</v>
      </c>
      <c r="E1078" s="4" t="s">
        <v>706</v>
      </c>
      <c r="F1078" s="4" t="s">
        <v>740</v>
      </c>
      <c r="G1078" s="4" t="s">
        <v>697</v>
      </c>
      <c r="H1078" s="5">
        <v>1</v>
      </c>
      <c r="I1078" s="6">
        <v>194.5</v>
      </c>
      <c r="J1078" s="1">
        <f t="shared" si="16"/>
        <v>194.5</v>
      </c>
      <c r="K1078" s="7" t="s">
        <v>705</v>
      </c>
    </row>
    <row r="1079" spans="2:11" ht="90" customHeight="1" x14ac:dyDescent="0.25">
      <c r="B1079" s="4" t="s">
        <v>604</v>
      </c>
      <c r="C1079" s="4" t="s">
        <v>605</v>
      </c>
      <c r="D1079" s="4" t="s">
        <v>606</v>
      </c>
      <c r="E1079" s="4" t="s">
        <v>706</v>
      </c>
      <c r="F1079" s="4" t="s">
        <v>740</v>
      </c>
      <c r="G1079" s="4" t="s">
        <v>701</v>
      </c>
      <c r="H1079" s="5">
        <v>1</v>
      </c>
      <c r="I1079" s="6">
        <v>194.5</v>
      </c>
      <c r="J1079" s="1">
        <f t="shared" si="16"/>
        <v>194.5</v>
      </c>
      <c r="K1079" s="7" t="s">
        <v>705</v>
      </c>
    </row>
    <row r="1080" spans="2:11" ht="90" customHeight="1" x14ac:dyDescent="0.25">
      <c r="B1080" s="4" t="s">
        <v>604</v>
      </c>
      <c r="C1080" s="4" t="s">
        <v>605</v>
      </c>
      <c r="D1080" s="4" t="s">
        <v>606</v>
      </c>
      <c r="E1080" s="4" t="s">
        <v>706</v>
      </c>
      <c r="F1080" s="4" t="s">
        <v>740</v>
      </c>
      <c r="G1080" s="4" t="s">
        <v>689</v>
      </c>
      <c r="H1080" s="5">
        <v>1</v>
      </c>
      <c r="I1080" s="6">
        <v>194.5</v>
      </c>
      <c r="J1080" s="1">
        <f t="shared" si="16"/>
        <v>194.5</v>
      </c>
      <c r="K1080" s="7" t="s">
        <v>705</v>
      </c>
    </row>
    <row r="1081" spans="2:11" ht="90" customHeight="1" x14ac:dyDescent="0.25">
      <c r="B1081" s="4" t="s">
        <v>604</v>
      </c>
      <c r="C1081" s="4" t="s">
        <v>605</v>
      </c>
      <c r="D1081" s="4" t="s">
        <v>606</v>
      </c>
      <c r="E1081" s="4" t="s">
        <v>706</v>
      </c>
      <c r="F1081" s="4" t="s">
        <v>740</v>
      </c>
      <c r="G1081" s="4" t="s">
        <v>696</v>
      </c>
      <c r="H1081" s="5">
        <v>1</v>
      </c>
      <c r="I1081" s="6">
        <v>194.5</v>
      </c>
      <c r="J1081" s="1">
        <f t="shared" si="16"/>
        <v>194.5</v>
      </c>
      <c r="K1081" s="7" t="s">
        <v>705</v>
      </c>
    </row>
    <row r="1082" spans="2:11" ht="90" customHeight="1" x14ac:dyDescent="0.25">
      <c r="B1082" s="4" t="s">
        <v>604</v>
      </c>
      <c r="C1082" s="4" t="s">
        <v>605</v>
      </c>
      <c r="D1082" s="4" t="s">
        <v>606</v>
      </c>
      <c r="E1082" s="4" t="s">
        <v>706</v>
      </c>
      <c r="F1082" s="4" t="s">
        <v>740</v>
      </c>
      <c r="G1082" s="4" t="s">
        <v>700</v>
      </c>
      <c r="H1082" s="5">
        <v>1</v>
      </c>
      <c r="I1082" s="6">
        <v>194.5</v>
      </c>
      <c r="J1082" s="1">
        <f t="shared" si="16"/>
        <v>194.5</v>
      </c>
      <c r="K1082" s="7" t="s">
        <v>705</v>
      </c>
    </row>
    <row r="1083" spans="2:11" ht="90" customHeight="1" x14ac:dyDescent="0.25">
      <c r="B1083" s="4" t="s">
        <v>604</v>
      </c>
      <c r="C1083" s="4" t="s">
        <v>605</v>
      </c>
      <c r="D1083" s="4" t="s">
        <v>600</v>
      </c>
      <c r="E1083" s="4" t="s">
        <v>706</v>
      </c>
      <c r="F1083" s="4" t="s">
        <v>740</v>
      </c>
      <c r="G1083" s="4" t="s">
        <v>700</v>
      </c>
      <c r="H1083" s="5">
        <v>1</v>
      </c>
      <c r="I1083" s="6">
        <v>194.5</v>
      </c>
      <c r="J1083" s="1">
        <f t="shared" si="16"/>
        <v>194.5</v>
      </c>
      <c r="K1083" s="7" t="s">
        <v>705</v>
      </c>
    </row>
    <row r="1084" spans="2:11" ht="90" customHeight="1" x14ac:dyDescent="0.25">
      <c r="B1084" s="4" t="s">
        <v>604</v>
      </c>
      <c r="C1084" s="4" t="s">
        <v>605</v>
      </c>
      <c r="D1084" s="4" t="s">
        <v>606</v>
      </c>
      <c r="E1084" s="4" t="s">
        <v>706</v>
      </c>
      <c r="F1084" s="4" t="s">
        <v>740</v>
      </c>
      <c r="G1084" s="4" t="s">
        <v>702</v>
      </c>
      <c r="H1084" s="5">
        <v>1</v>
      </c>
      <c r="I1084" s="6">
        <v>194.5</v>
      </c>
      <c r="J1084" s="1">
        <f t="shared" si="16"/>
        <v>194.5</v>
      </c>
      <c r="K1084" s="7" t="s">
        <v>705</v>
      </c>
    </row>
    <row r="1085" spans="2:11" ht="90" customHeight="1" x14ac:dyDescent="0.25">
      <c r="B1085" s="4" t="s">
        <v>604</v>
      </c>
      <c r="C1085" s="4" t="s">
        <v>605</v>
      </c>
      <c r="D1085" s="4" t="s">
        <v>606</v>
      </c>
      <c r="E1085" s="4" t="s">
        <v>706</v>
      </c>
      <c r="F1085" s="4" t="s">
        <v>740</v>
      </c>
      <c r="G1085" s="4" t="s">
        <v>687</v>
      </c>
      <c r="H1085" s="5">
        <v>1</v>
      </c>
      <c r="I1085" s="6">
        <v>194.5</v>
      </c>
      <c r="J1085" s="1">
        <f t="shared" si="16"/>
        <v>194.5</v>
      </c>
      <c r="K1085" s="7" t="s">
        <v>705</v>
      </c>
    </row>
    <row r="1086" spans="2:11" ht="90" customHeight="1" x14ac:dyDescent="0.25">
      <c r="B1086" s="4" t="s">
        <v>604</v>
      </c>
      <c r="C1086" s="4" t="s">
        <v>605</v>
      </c>
      <c r="D1086" s="4" t="s">
        <v>606</v>
      </c>
      <c r="E1086" s="4" t="s">
        <v>706</v>
      </c>
      <c r="F1086" s="4" t="s">
        <v>740</v>
      </c>
      <c r="G1086" s="4" t="s">
        <v>697</v>
      </c>
      <c r="H1086" s="5">
        <v>1</v>
      </c>
      <c r="I1086" s="6">
        <v>194.5</v>
      </c>
      <c r="J1086" s="1">
        <f t="shared" si="16"/>
        <v>194.5</v>
      </c>
      <c r="K1086" s="7" t="s">
        <v>705</v>
      </c>
    </row>
    <row r="1087" spans="2:11" ht="90" customHeight="1" x14ac:dyDescent="0.25">
      <c r="B1087" s="4" t="s">
        <v>604</v>
      </c>
      <c r="C1087" s="4" t="s">
        <v>605</v>
      </c>
      <c r="D1087" s="4" t="s">
        <v>606</v>
      </c>
      <c r="E1087" s="4" t="s">
        <v>706</v>
      </c>
      <c r="F1087" s="4" t="s">
        <v>740</v>
      </c>
      <c r="G1087" s="4" t="s">
        <v>694</v>
      </c>
      <c r="H1087" s="5">
        <v>2</v>
      </c>
      <c r="I1087" s="6">
        <v>194.5</v>
      </c>
      <c r="J1087" s="1">
        <f t="shared" si="16"/>
        <v>389</v>
      </c>
      <c r="K1087" s="7" t="s">
        <v>705</v>
      </c>
    </row>
    <row r="1088" spans="2:11" ht="90" customHeight="1" x14ac:dyDescent="0.25">
      <c r="B1088" s="4" t="s">
        <v>604</v>
      </c>
      <c r="C1088" s="4" t="s">
        <v>605</v>
      </c>
      <c r="D1088" s="4" t="s">
        <v>600</v>
      </c>
      <c r="E1088" s="4" t="s">
        <v>706</v>
      </c>
      <c r="F1088" s="4" t="s">
        <v>740</v>
      </c>
      <c r="G1088" s="4" t="s">
        <v>695</v>
      </c>
      <c r="H1088" s="5">
        <v>1</v>
      </c>
      <c r="I1088" s="6">
        <v>194.5</v>
      </c>
      <c r="J1088" s="1">
        <f t="shared" si="16"/>
        <v>194.5</v>
      </c>
      <c r="K1088" s="7" t="s">
        <v>705</v>
      </c>
    </row>
    <row r="1089" spans="2:11" ht="90" customHeight="1" x14ac:dyDescent="0.25">
      <c r="B1089" s="4" t="s">
        <v>604</v>
      </c>
      <c r="C1089" s="4" t="s">
        <v>605</v>
      </c>
      <c r="D1089" s="4" t="s">
        <v>600</v>
      </c>
      <c r="E1089" s="4" t="s">
        <v>706</v>
      </c>
      <c r="F1089" s="4" t="s">
        <v>740</v>
      </c>
      <c r="G1089" s="4" t="s">
        <v>696</v>
      </c>
      <c r="H1089" s="5">
        <v>1</v>
      </c>
      <c r="I1089" s="6">
        <v>194.5</v>
      </c>
      <c r="J1089" s="1">
        <f t="shared" si="16"/>
        <v>194.5</v>
      </c>
      <c r="K1089" s="7" t="s">
        <v>705</v>
      </c>
    </row>
    <row r="1090" spans="2:11" ht="90" customHeight="1" x14ac:dyDescent="0.25">
      <c r="B1090" s="4" t="s">
        <v>604</v>
      </c>
      <c r="C1090" s="4" t="s">
        <v>605</v>
      </c>
      <c r="D1090" s="4" t="s">
        <v>600</v>
      </c>
      <c r="E1090" s="4" t="s">
        <v>706</v>
      </c>
      <c r="F1090" s="4" t="s">
        <v>740</v>
      </c>
      <c r="G1090" s="4" t="s">
        <v>681</v>
      </c>
      <c r="H1090" s="5">
        <v>1</v>
      </c>
      <c r="I1090" s="6">
        <v>194.5</v>
      </c>
      <c r="J1090" s="1">
        <f t="shared" si="16"/>
        <v>194.5</v>
      </c>
      <c r="K1090" s="7" t="s">
        <v>705</v>
      </c>
    </row>
    <row r="1091" spans="2:11" ht="90" customHeight="1" x14ac:dyDescent="0.25">
      <c r="B1091" s="4" t="s">
        <v>604</v>
      </c>
      <c r="C1091" s="4" t="s">
        <v>605</v>
      </c>
      <c r="D1091" s="4" t="s">
        <v>606</v>
      </c>
      <c r="E1091" s="4" t="s">
        <v>706</v>
      </c>
      <c r="F1091" s="4" t="s">
        <v>740</v>
      </c>
      <c r="G1091" s="4" t="s">
        <v>699</v>
      </c>
      <c r="H1091" s="5">
        <v>1</v>
      </c>
      <c r="I1091" s="6">
        <v>194.5</v>
      </c>
      <c r="J1091" s="1">
        <f t="shared" si="16"/>
        <v>194.5</v>
      </c>
      <c r="K1091" s="7" t="s">
        <v>705</v>
      </c>
    </row>
    <row r="1092" spans="2:11" ht="90" customHeight="1" x14ac:dyDescent="0.25">
      <c r="B1092" s="4" t="s">
        <v>604</v>
      </c>
      <c r="C1092" s="4" t="s">
        <v>605</v>
      </c>
      <c r="D1092" s="4" t="s">
        <v>606</v>
      </c>
      <c r="E1092" s="4" t="s">
        <v>706</v>
      </c>
      <c r="F1092" s="4" t="s">
        <v>740</v>
      </c>
      <c r="G1092" s="4" t="s">
        <v>695</v>
      </c>
      <c r="H1092" s="5">
        <v>1</v>
      </c>
      <c r="I1092" s="6">
        <v>194.5</v>
      </c>
      <c r="J1092" s="1">
        <f t="shared" ref="J1092:J1155" si="17">H1092*I1092</f>
        <v>194.5</v>
      </c>
      <c r="K1092" s="7" t="s">
        <v>705</v>
      </c>
    </row>
    <row r="1093" spans="2:11" ht="90" customHeight="1" x14ac:dyDescent="0.25">
      <c r="B1093" s="4" t="s">
        <v>604</v>
      </c>
      <c r="C1093" s="4" t="s">
        <v>605</v>
      </c>
      <c r="D1093" s="4" t="s">
        <v>606</v>
      </c>
      <c r="E1093" s="4" t="s">
        <v>706</v>
      </c>
      <c r="F1093" s="4" t="s">
        <v>740</v>
      </c>
      <c r="G1093" s="4" t="s">
        <v>687</v>
      </c>
      <c r="H1093" s="5">
        <v>1</v>
      </c>
      <c r="I1093" s="6">
        <v>194.5</v>
      </c>
      <c r="J1093" s="1">
        <f t="shared" si="17"/>
        <v>194.5</v>
      </c>
      <c r="K1093" s="7" t="s">
        <v>705</v>
      </c>
    </row>
    <row r="1094" spans="2:11" ht="90" customHeight="1" x14ac:dyDescent="0.25">
      <c r="B1094" s="4" t="s">
        <v>604</v>
      </c>
      <c r="C1094" s="4" t="s">
        <v>605</v>
      </c>
      <c r="D1094" s="4" t="s">
        <v>600</v>
      </c>
      <c r="E1094" s="4" t="s">
        <v>706</v>
      </c>
      <c r="F1094" s="4" t="s">
        <v>740</v>
      </c>
      <c r="G1094" s="4" t="s">
        <v>687</v>
      </c>
      <c r="H1094" s="5">
        <v>2</v>
      </c>
      <c r="I1094" s="6">
        <v>194.5</v>
      </c>
      <c r="J1094" s="1">
        <f t="shared" si="17"/>
        <v>389</v>
      </c>
      <c r="K1094" s="7" t="s">
        <v>705</v>
      </c>
    </row>
    <row r="1095" spans="2:11" ht="90" customHeight="1" x14ac:dyDescent="0.25">
      <c r="B1095" s="4" t="s">
        <v>607</v>
      </c>
      <c r="C1095" s="4" t="s">
        <v>608</v>
      </c>
      <c r="D1095" s="4" t="s">
        <v>609</v>
      </c>
      <c r="E1095" s="4" t="s">
        <v>706</v>
      </c>
      <c r="F1095" s="4" t="s">
        <v>740</v>
      </c>
      <c r="G1095" s="4" t="s">
        <v>689</v>
      </c>
      <c r="H1095" s="5">
        <v>1</v>
      </c>
      <c r="I1095" s="6">
        <v>319.5</v>
      </c>
      <c r="J1095" s="1">
        <f t="shared" si="17"/>
        <v>319.5</v>
      </c>
      <c r="K1095" s="7" t="s">
        <v>705</v>
      </c>
    </row>
    <row r="1096" spans="2:11" ht="90" customHeight="1" x14ac:dyDescent="0.25">
      <c r="B1096" s="4" t="s">
        <v>607</v>
      </c>
      <c r="C1096" s="4" t="s">
        <v>608</v>
      </c>
      <c r="D1096" s="4" t="s">
        <v>609</v>
      </c>
      <c r="E1096" s="4" t="s">
        <v>706</v>
      </c>
      <c r="F1096" s="4" t="s">
        <v>740</v>
      </c>
      <c r="G1096" s="4" t="s">
        <v>694</v>
      </c>
      <c r="H1096" s="5">
        <v>1</v>
      </c>
      <c r="I1096" s="6">
        <v>319.5</v>
      </c>
      <c r="J1096" s="1">
        <f t="shared" si="17"/>
        <v>319.5</v>
      </c>
      <c r="K1096" s="7" t="s">
        <v>705</v>
      </c>
    </row>
    <row r="1097" spans="2:11" ht="90" customHeight="1" x14ac:dyDescent="0.25">
      <c r="B1097" s="4" t="s">
        <v>607</v>
      </c>
      <c r="C1097" s="4" t="s">
        <v>608</v>
      </c>
      <c r="D1097" s="4" t="s">
        <v>609</v>
      </c>
      <c r="E1097" s="4" t="s">
        <v>706</v>
      </c>
      <c r="F1097" s="4" t="s">
        <v>740</v>
      </c>
      <c r="G1097" s="4" t="s">
        <v>697</v>
      </c>
      <c r="H1097" s="5">
        <v>1</v>
      </c>
      <c r="I1097" s="6">
        <v>319.5</v>
      </c>
      <c r="J1097" s="1">
        <f t="shared" si="17"/>
        <v>319.5</v>
      </c>
      <c r="K1097" s="7" t="s">
        <v>705</v>
      </c>
    </row>
    <row r="1098" spans="2:11" ht="90" customHeight="1" x14ac:dyDescent="0.25">
      <c r="B1098" s="4" t="s">
        <v>607</v>
      </c>
      <c r="C1098" s="4" t="s">
        <v>608</v>
      </c>
      <c r="D1098" s="4" t="s">
        <v>609</v>
      </c>
      <c r="E1098" s="4" t="s">
        <v>706</v>
      </c>
      <c r="F1098" s="4" t="s">
        <v>740</v>
      </c>
      <c r="G1098" s="4" t="s">
        <v>694</v>
      </c>
      <c r="H1098" s="5">
        <v>1</v>
      </c>
      <c r="I1098" s="6">
        <v>319.5</v>
      </c>
      <c r="J1098" s="1">
        <f t="shared" si="17"/>
        <v>319.5</v>
      </c>
      <c r="K1098" s="7" t="s">
        <v>705</v>
      </c>
    </row>
    <row r="1099" spans="2:11" ht="90" customHeight="1" x14ac:dyDescent="0.25">
      <c r="B1099" s="4" t="s">
        <v>607</v>
      </c>
      <c r="C1099" s="4" t="s">
        <v>608</v>
      </c>
      <c r="D1099" s="4" t="s">
        <v>609</v>
      </c>
      <c r="E1099" s="4" t="s">
        <v>706</v>
      </c>
      <c r="F1099" s="4" t="s">
        <v>740</v>
      </c>
      <c r="G1099" s="4" t="s">
        <v>687</v>
      </c>
      <c r="H1099" s="5">
        <v>2</v>
      </c>
      <c r="I1099" s="6">
        <v>319.5</v>
      </c>
      <c r="J1099" s="1">
        <f t="shared" si="17"/>
        <v>639</v>
      </c>
      <c r="K1099" s="7" t="s">
        <v>705</v>
      </c>
    </row>
    <row r="1100" spans="2:11" ht="90" customHeight="1" x14ac:dyDescent="0.25">
      <c r="B1100" s="4" t="s">
        <v>607</v>
      </c>
      <c r="C1100" s="4" t="s">
        <v>608</v>
      </c>
      <c r="D1100" s="4" t="s">
        <v>609</v>
      </c>
      <c r="E1100" s="4" t="s">
        <v>706</v>
      </c>
      <c r="F1100" s="4" t="s">
        <v>740</v>
      </c>
      <c r="G1100" s="4" t="s">
        <v>689</v>
      </c>
      <c r="H1100" s="5">
        <v>1</v>
      </c>
      <c r="I1100" s="6">
        <v>319.5</v>
      </c>
      <c r="J1100" s="1">
        <f t="shared" si="17"/>
        <v>319.5</v>
      </c>
      <c r="K1100" s="7" t="s">
        <v>705</v>
      </c>
    </row>
    <row r="1101" spans="2:11" ht="90" customHeight="1" x14ac:dyDescent="0.25">
      <c r="B1101" s="4" t="s">
        <v>607</v>
      </c>
      <c r="C1101" s="4" t="s">
        <v>608</v>
      </c>
      <c r="D1101" s="4" t="s">
        <v>609</v>
      </c>
      <c r="E1101" s="4" t="s">
        <v>706</v>
      </c>
      <c r="F1101" s="4" t="s">
        <v>740</v>
      </c>
      <c r="G1101" s="4" t="s">
        <v>697</v>
      </c>
      <c r="H1101" s="5">
        <v>1</v>
      </c>
      <c r="I1101" s="6">
        <v>319.5</v>
      </c>
      <c r="J1101" s="1">
        <f t="shared" si="17"/>
        <v>319.5</v>
      </c>
      <c r="K1101" s="7" t="s">
        <v>705</v>
      </c>
    </row>
    <row r="1102" spans="2:11" ht="90" customHeight="1" x14ac:dyDescent="0.25">
      <c r="B1102" s="4" t="s">
        <v>610</v>
      </c>
      <c r="C1102" s="4" t="s">
        <v>611</v>
      </c>
      <c r="D1102" s="4" t="s">
        <v>612</v>
      </c>
      <c r="E1102" s="4" t="s">
        <v>706</v>
      </c>
      <c r="F1102" s="4" t="s">
        <v>740</v>
      </c>
      <c r="G1102" s="4" t="s">
        <v>696</v>
      </c>
      <c r="H1102" s="5">
        <v>1</v>
      </c>
      <c r="I1102" s="6">
        <v>254.5</v>
      </c>
      <c r="J1102" s="1">
        <f t="shared" si="17"/>
        <v>254.5</v>
      </c>
      <c r="K1102" s="7" t="s">
        <v>705</v>
      </c>
    </row>
    <row r="1103" spans="2:11" ht="90" customHeight="1" x14ac:dyDescent="0.25">
      <c r="B1103" s="4" t="s">
        <v>610</v>
      </c>
      <c r="C1103" s="4" t="s">
        <v>613</v>
      </c>
      <c r="D1103" s="4" t="s">
        <v>614</v>
      </c>
      <c r="E1103" s="4" t="s">
        <v>706</v>
      </c>
      <c r="F1103" s="4" t="s">
        <v>740</v>
      </c>
      <c r="G1103" s="4" t="s">
        <v>689</v>
      </c>
      <c r="H1103" s="5">
        <v>1</v>
      </c>
      <c r="I1103" s="6">
        <v>365.5</v>
      </c>
      <c r="J1103" s="1">
        <f t="shared" si="17"/>
        <v>365.5</v>
      </c>
      <c r="K1103" s="7" t="s">
        <v>705</v>
      </c>
    </row>
    <row r="1104" spans="2:11" ht="90" customHeight="1" x14ac:dyDescent="0.25">
      <c r="B1104" s="4" t="s">
        <v>610</v>
      </c>
      <c r="C1104" s="4" t="s">
        <v>613</v>
      </c>
      <c r="D1104" s="4" t="s">
        <v>614</v>
      </c>
      <c r="E1104" s="4" t="s">
        <v>706</v>
      </c>
      <c r="F1104" s="4" t="s">
        <v>740</v>
      </c>
      <c r="G1104" s="4" t="s">
        <v>694</v>
      </c>
      <c r="H1104" s="5">
        <v>1</v>
      </c>
      <c r="I1104" s="6">
        <v>365.5</v>
      </c>
      <c r="J1104" s="1">
        <f t="shared" si="17"/>
        <v>365.5</v>
      </c>
      <c r="K1104" s="7" t="s">
        <v>705</v>
      </c>
    </row>
    <row r="1105" spans="2:11" ht="90" customHeight="1" x14ac:dyDescent="0.25">
      <c r="B1105" s="4" t="s">
        <v>610</v>
      </c>
      <c r="C1105" s="4" t="s">
        <v>613</v>
      </c>
      <c r="D1105" s="4" t="s">
        <v>614</v>
      </c>
      <c r="E1105" s="4" t="s">
        <v>706</v>
      </c>
      <c r="F1105" s="4" t="s">
        <v>740</v>
      </c>
      <c r="G1105" s="4" t="s">
        <v>687</v>
      </c>
      <c r="H1105" s="5">
        <v>1</v>
      </c>
      <c r="I1105" s="6">
        <v>365.5</v>
      </c>
      <c r="J1105" s="1">
        <f t="shared" si="17"/>
        <v>365.5</v>
      </c>
      <c r="K1105" s="7" t="s">
        <v>705</v>
      </c>
    </row>
    <row r="1106" spans="2:11" ht="90" customHeight="1" x14ac:dyDescent="0.25">
      <c r="B1106" s="4" t="s">
        <v>610</v>
      </c>
      <c r="C1106" s="4" t="s">
        <v>613</v>
      </c>
      <c r="D1106" s="4" t="s">
        <v>614</v>
      </c>
      <c r="E1106" s="4" t="s">
        <v>706</v>
      </c>
      <c r="F1106" s="4" t="s">
        <v>740</v>
      </c>
      <c r="G1106" s="4" t="s">
        <v>694</v>
      </c>
      <c r="H1106" s="5">
        <v>1</v>
      </c>
      <c r="I1106" s="6">
        <v>365.5</v>
      </c>
      <c r="J1106" s="1">
        <f t="shared" si="17"/>
        <v>365.5</v>
      </c>
      <c r="K1106" s="7" t="s">
        <v>705</v>
      </c>
    </row>
    <row r="1107" spans="2:11" ht="90" customHeight="1" x14ac:dyDescent="0.25">
      <c r="B1107" s="4" t="s">
        <v>610</v>
      </c>
      <c r="C1107" s="4" t="s">
        <v>613</v>
      </c>
      <c r="D1107" s="4" t="s">
        <v>614</v>
      </c>
      <c r="E1107" s="4" t="s">
        <v>706</v>
      </c>
      <c r="F1107" s="4" t="s">
        <v>740</v>
      </c>
      <c r="G1107" s="4" t="s">
        <v>697</v>
      </c>
      <c r="H1107" s="5">
        <v>1</v>
      </c>
      <c r="I1107" s="6">
        <v>365.5</v>
      </c>
      <c r="J1107" s="1">
        <f t="shared" si="17"/>
        <v>365.5</v>
      </c>
      <c r="K1107" s="7" t="s">
        <v>705</v>
      </c>
    </row>
    <row r="1108" spans="2:11" ht="90" customHeight="1" x14ac:dyDescent="0.25">
      <c r="B1108" s="4" t="s">
        <v>610</v>
      </c>
      <c r="C1108" s="4" t="s">
        <v>613</v>
      </c>
      <c r="D1108" s="4" t="s">
        <v>614</v>
      </c>
      <c r="E1108" s="4" t="s">
        <v>706</v>
      </c>
      <c r="F1108" s="4" t="s">
        <v>740</v>
      </c>
      <c r="G1108" s="4" t="s">
        <v>689</v>
      </c>
      <c r="H1108" s="5">
        <v>1</v>
      </c>
      <c r="I1108" s="6">
        <v>365.5</v>
      </c>
      <c r="J1108" s="1">
        <f t="shared" si="17"/>
        <v>365.5</v>
      </c>
      <c r="K1108" s="7" t="s">
        <v>705</v>
      </c>
    </row>
    <row r="1109" spans="2:11" ht="90" customHeight="1" x14ac:dyDescent="0.25">
      <c r="B1109" s="4" t="s">
        <v>610</v>
      </c>
      <c r="C1109" s="4" t="s">
        <v>613</v>
      </c>
      <c r="D1109" s="4" t="s">
        <v>614</v>
      </c>
      <c r="E1109" s="4" t="s">
        <v>706</v>
      </c>
      <c r="F1109" s="4" t="s">
        <v>740</v>
      </c>
      <c r="G1109" s="4" t="s">
        <v>687</v>
      </c>
      <c r="H1109" s="5">
        <v>1</v>
      </c>
      <c r="I1109" s="6">
        <v>365.5</v>
      </c>
      <c r="J1109" s="1">
        <f t="shared" si="17"/>
        <v>365.5</v>
      </c>
      <c r="K1109" s="7" t="s">
        <v>705</v>
      </c>
    </row>
    <row r="1110" spans="2:11" ht="90" customHeight="1" x14ac:dyDescent="0.25">
      <c r="B1110" s="4" t="s">
        <v>615</v>
      </c>
      <c r="C1110" s="4" t="s">
        <v>616</v>
      </c>
      <c r="D1110" s="4" t="s">
        <v>617</v>
      </c>
      <c r="E1110" s="4" t="s">
        <v>706</v>
      </c>
      <c r="F1110" s="4" t="s">
        <v>740</v>
      </c>
      <c r="G1110" s="4" t="s">
        <v>681</v>
      </c>
      <c r="H1110" s="5">
        <v>1</v>
      </c>
      <c r="I1110" s="6">
        <v>412</v>
      </c>
      <c r="J1110" s="1">
        <f t="shared" si="17"/>
        <v>412</v>
      </c>
      <c r="K1110" s="7" t="s">
        <v>705</v>
      </c>
    </row>
    <row r="1111" spans="2:11" ht="90" customHeight="1" x14ac:dyDescent="0.25">
      <c r="B1111" s="4" t="s">
        <v>615</v>
      </c>
      <c r="C1111" s="4" t="s">
        <v>616</v>
      </c>
      <c r="D1111" s="4" t="s">
        <v>617</v>
      </c>
      <c r="E1111" s="4" t="s">
        <v>706</v>
      </c>
      <c r="F1111" s="4" t="s">
        <v>740</v>
      </c>
      <c r="G1111" s="4" t="s">
        <v>687</v>
      </c>
      <c r="H1111" s="5">
        <v>1</v>
      </c>
      <c r="I1111" s="6">
        <v>412</v>
      </c>
      <c r="J1111" s="1">
        <f t="shared" si="17"/>
        <v>412</v>
      </c>
      <c r="K1111" s="7" t="s">
        <v>705</v>
      </c>
    </row>
    <row r="1112" spans="2:11" ht="90" customHeight="1" x14ac:dyDescent="0.25">
      <c r="B1112" s="4" t="s">
        <v>615</v>
      </c>
      <c r="C1112" s="4" t="s">
        <v>616</v>
      </c>
      <c r="D1112" s="4" t="s">
        <v>617</v>
      </c>
      <c r="E1112" s="4" t="s">
        <v>706</v>
      </c>
      <c r="F1112" s="4" t="s">
        <v>740</v>
      </c>
      <c r="G1112" s="4" t="s">
        <v>694</v>
      </c>
      <c r="H1112" s="5">
        <v>1</v>
      </c>
      <c r="I1112" s="6">
        <v>412</v>
      </c>
      <c r="J1112" s="1">
        <f t="shared" si="17"/>
        <v>412</v>
      </c>
      <c r="K1112" s="7" t="s">
        <v>705</v>
      </c>
    </row>
    <row r="1113" spans="2:11" ht="90" customHeight="1" x14ac:dyDescent="0.25">
      <c r="B1113" s="4" t="s">
        <v>618</v>
      </c>
      <c r="C1113" s="4" t="s">
        <v>619</v>
      </c>
      <c r="D1113" s="4" t="s">
        <v>620</v>
      </c>
      <c r="E1113" s="4" t="s">
        <v>706</v>
      </c>
      <c r="F1113" s="4" t="s">
        <v>740</v>
      </c>
      <c r="G1113" s="4" t="s">
        <v>694</v>
      </c>
      <c r="H1113" s="5">
        <v>1</v>
      </c>
      <c r="I1113" s="6">
        <v>274.5</v>
      </c>
      <c r="J1113" s="1">
        <f t="shared" si="17"/>
        <v>274.5</v>
      </c>
      <c r="K1113" s="7" t="s">
        <v>705</v>
      </c>
    </row>
    <row r="1114" spans="2:11" ht="90" customHeight="1" x14ac:dyDescent="0.25">
      <c r="B1114" s="4" t="s">
        <v>618</v>
      </c>
      <c r="C1114" s="4" t="s">
        <v>619</v>
      </c>
      <c r="D1114" s="4" t="s">
        <v>620</v>
      </c>
      <c r="E1114" s="4" t="s">
        <v>706</v>
      </c>
      <c r="F1114" s="4" t="s">
        <v>740</v>
      </c>
      <c r="G1114" s="4" t="s">
        <v>681</v>
      </c>
      <c r="H1114" s="5">
        <v>1</v>
      </c>
      <c r="I1114" s="6">
        <v>274.5</v>
      </c>
      <c r="J1114" s="1">
        <f t="shared" si="17"/>
        <v>274.5</v>
      </c>
      <c r="K1114" s="7" t="s">
        <v>705</v>
      </c>
    </row>
    <row r="1115" spans="2:11" ht="90" customHeight="1" x14ac:dyDescent="0.25">
      <c r="B1115" s="4" t="s">
        <v>621</v>
      </c>
      <c r="C1115" s="4" t="s">
        <v>622</v>
      </c>
      <c r="D1115" s="4" t="s">
        <v>623</v>
      </c>
      <c r="E1115" s="4" t="s">
        <v>706</v>
      </c>
      <c r="F1115" s="4" t="s">
        <v>741</v>
      </c>
      <c r="G1115" s="4" t="s">
        <v>689</v>
      </c>
      <c r="H1115" s="5">
        <v>1</v>
      </c>
      <c r="I1115" s="6">
        <v>208</v>
      </c>
      <c r="J1115" s="1">
        <f t="shared" si="17"/>
        <v>208</v>
      </c>
      <c r="K1115" s="7" t="s">
        <v>705</v>
      </c>
    </row>
    <row r="1116" spans="2:11" ht="90" customHeight="1" x14ac:dyDescent="0.25">
      <c r="B1116" s="4" t="s">
        <v>621</v>
      </c>
      <c r="C1116" s="4" t="s">
        <v>622</v>
      </c>
      <c r="D1116" s="4" t="s">
        <v>623</v>
      </c>
      <c r="E1116" s="4" t="s">
        <v>706</v>
      </c>
      <c r="F1116" s="4" t="s">
        <v>741</v>
      </c>
      <c r="G1116" s="4" t="s">
        <v>697</v>
      </c>
      <c r="H1116" s="5">
        <v>1</v>
      </c>
      <c r="I1116" s="6">
        <v>208</v>
      </c>
      <c r="J1116" s="1">
        <f t="shared" si="17"/>
        <v>208</v>
      </c>
      <c r="K1116" s="7" t="s">
        <v>705</v>
      </c>
    </row>
    <row r="1117" spans="2:11" ht="90" customHeight="1" x14ac:dyDescent="0.25">
      <c r="B1117" s="4" t="s">
        <v>621</v>
      </c>
      <c r="C1117" s="4" t="s">
        <v>622</v>
      </c>
      <c r="D1117" s="4" t="s">
        <v>623</v>
      </c>
      <c r="E1117" s="4" t="s">
        <v>706</v>
      </c>
      <c r="F1117" s="4" t="s">
        <v>741</v>
      </c>
      <c r="G1117" s="4" t="s">
        <v>681</v>
      </c>
      <c r="H1117" s="5">
        <v>1</v>
      </c>
      <c r="I1117" s="6">
        <v>208</v>
      </c>
      <c r="J1117" s="1">
        <f t="shared" si="17"/>
        <v>208</v>
      </c>
      <c r="K1117" s="7" t="s">
        <v>705</v>
      </c>
    </row>
    <row r="1118" spans="2:11" ht="90" customHeight="1" x14ac:dyDescent="0.25">
      <c r="B1118" s="4" t="s">
        <v>621</v>
      </c>
      <c r="C1118" s="4" t="s">
        <v>603</v>
      </c>
      <c r="D1118" s="4" t="s">
        <v>600</v>
      </c>
      <c r="E1118" s="4" t="s">
        <v>706</v>
      </c>
      <c r="F1118" s="4" t="s">
        <v>741</v>
      </c>
      <c r="G1118" s="4" t="s">
        <v>700</v>
      </c>
      <c r="H1118" s="5">
        <v>1</v>
      </c>
      <c r="I1118" s="6">
        <v>217.5</v>
      </c>
      <c r="J1118" s="1">
        <f t="shared" si="17"/>
        <v>217.5</v>
      </c>
      <c r="K1118" s="7" t="s">
        <v>705</v>
      </c>
    </row>
    <row r="1119" spans="2:11" ht="90" customHeight="1" x14ac:dyDescent="0.25">
      <c r="B1119" s="4" t="s">
        <v>621</v>
      </c>
      <c r="C1119" s="4" t="s">
        <v>603</v>
      </c>
      <c r="D1119" s="4" t="s">
        <v>600</v>
      </c>
      <c r="E1119" s="4" t="s">
        <v>706</v>
      </c>
      <c r="F1119" s="4" t="s">
        <v>741</v>
      </c>
      <c r="G1119" s="4" t="s">
        <v>694</v>
      </c>
      <c r="H1119" s="5">
        <v>1</v>
      </c>
      <c r="I1119" s="6">
        <v>217.5</v>
      </c>
      <c r="J1119" s="1">
        <f t="shared" si="17"/>
        <v>217.5</v>
      </c>
      <c r="K1119" s="7" t="s">
        <v>705</v>
      </c>
    </row>
    <row r="1120" spans="2:11" ht="90" customHeight="1" x14ac:dyDescent="0.25">
      <c r="B1120" s="4" t="s">
        <v>621</v>
      </c>
      <c r="C1120" s="4" t="s">
        <v>603</v>
      </c>
      <c r="D1120" s="4" t="s">
        <v>600</v>
      </c>
      <c r="E1120" s="4" t="s">
        <v>706</v>
      </c>
      <c r="F1120" s="4" t="s">
        <v>741</v>
      </c>
      <c r="G1120" s="4" t="s">
        <v>697</v>
      </c>
      <c r="H1120" s="5">
        <v>1</v>
      </c>
      <c r="I1120" s="6">
        <v>217.5</v>
      </c>
      <c r="J1120" s="1">
        <f t="shared" si="17"/>
        <v>217.5</v>
      </c>
      <c r="K1120" s="7" t="s">
        <v>705</v>
      </c>
    </row>
    <row r="1121" spans="2:11" ht="90" customHeight="1" x14ac:dyDescent="0.25">
      <c r="B1121" s="4" t="s">
        <v>621</v>
      </c>
      <c r="C1121" s="4" t="s">
        <v>622</v>
      </c>
      <c r="D1121" s="4" t="s">
        <v>623</v>
      </c>
      <c r="E1121" s="4" t="s">
        <v>706</v>
      </c>
      <c r="F1121" s="4" t="s">
        <v>741</v>
      </c>
      <c r="G1121" s="4" t="s">
        <v>687</v>
      </c>
      <c r="H1121" s="5">
        <v>1</v>
      </c>
      <c r="I1121" s="6">
        <v>208</v>
      </c>
      <c r="J1121" s="1">
        <f t="shared" si="17"/>
        <v>208</v>
      </c>
      <c r="K1121" s="7" t="s">
        <v>705</v>
      </c>
    </row>
    <row r="1122" spans="2:11" ht="90" customHeight="1" x14ac:dyDescent="0.25">
      <c r="B1122" s="4" t="s">
        <v>621</v>
      </c>
      <c r="C1122" s="4" t="s">
        <v>603</v>
      </c>
      <c r="D1122" s="4" t="s">
        <v>600</v>
      </c>
      <c r="E1122" s="4" t="s">
        <v>706</v>
      </c>
      <c r="F1122" s="4" t="s">
        <v>741</v>
      </c>
      <c r="G1122" s="4" t="s">
        <v>697</v>
      </c>
      <c r="H1122" s="5">
        <v>1</v>
      </c>
      <c r="I1122" s="6">
        <v>217.5</v>
      </c>
      <c r="J1122" s="1">
        <f t="shared" si="17"/>
        <v>217.5</v>
      </c>
      <c r="K1122" s="7" t="s">
        <v>705</v>
      </c>
    </row>
    <row r="1123" spans="2:11" ht="90" customHeight="1" x14ac:dyDescent="0.25">
      <c r="B1123" s="4" t="s">
        <v>621</v>
      </c>
      <c r="C1123" s="4" t="s">
        <v>603</v>
      </c>
      <c r="D1123" s="4" t="s">
        <v>600</v>
      </c>
      <c r="E1123" s="4" t="s">
        <v>706</v>
      </c>
      <c r="F1123" s="4" t="s">
        <v>741</v>
      </c>
      <c r="G1123" s="4" t="s">
        <v>700</v>
      </c>
      <c r="H1123" s="5">
        <v>1</v>
      </c>
      <c r="I1123" s="6">
        <v>217.5</v>
      </c>
      <c r="J1123" s="1">
        <f t="shared" si="17"/>
        <v>217.5</v>
      </c>
      <c r="K1123" s="7" t="s">
        <v>705</v>
      </c>
    </row>
    <row r="1124" spans="2:11" ht="90" customHeight="1" x14ac:dyDescent="0.25">
      <c r="B1124" s="4" t="s">
        <v>621</v>
      </c>
      <c r="C1124" s="4" t="s">
        <v>622</v>
      </c>
      <c r="D1124" s="4" t="s">
        <v>623</v>
      </c>
      <c r="E1124" s="4" t="s">
        <v>706</v>
      </c>
      <c r="F1124" s="4" t="s">
        <v>741</v>
      </c>
      <c r="G1124" s="4" t="s">
        <v>694</v>
      </c>
      <c r="H1124" s="5">
        <v>1</v>
      </c>
      <c r="I1124" s="6">
        <v>208</v>
      </c>
      <c r="J1124" s="1">
        <f t="shared" si="17"/>
        <v>208</v>
      </c>
      <c r="K1124" s="7" t="s">
        <v>705</v>
      </c>
    </row>
    <row r="1125" spans="2:11" ht="90" customHeight="1" x14ac:dyDescent="0.25">
      <c r="B1125" s="4" t="s">
        <v>621</v>
      </c>
      <c r="C1125" s="4" t="s">
        <v>622</v>
      </c>
      <c r="D1125" s="4" t="s">
        <v>623</v>
      </c>
      <c r="E1125" s="4" t="s">
        <v>706</v>
      </c>
      <c r="F1125" s="4" t="s">
        <v>741</v>
      </c>
      <c r="G1125" s="4" t="s">
        <v>695</v>
      </c>
      <c r="H1125" s="5">
        <v>1</v>
      </c>
      <c r="I1125" s="6">
        <v>208</v>
      </c>
      <c r="J1125" s="1">
        <f t="shared" si="17"/>
        <v>208</v>
      </c>
      <c r="K1125" s="7" t="s">
        <v>705</v>
      </c>
    </row>
    <row r="1126" spans="2:11" ht="90" customHeight="1" x14ac:dyDescent="0.25">
      <c r="B1126" s="4" t="s">
        <v>621</v>
      </c>
      <c r="C1126" s="4" t="s">
        <v>603</v>
      </c>
      <c r="D1126" s="4" t="s">
        <v>600</v>
      </c>
      <c r="E1126" s="4" t="s">
        <v>706</v>
      </c>
      <c r="F1126" s="4" t="s">
        <v>741</v>
      </c>
      <c r="G1126" s="4" t="s">
        <v>689</v>
      </c>
      <c r="H1126" s="5">
        <v>1</v>
      </c>
      <c r="I1126" s="6">
        <v>217.5</v>
      </c>
      <c r="J1126" s="1">
        <f t="shared" si="17"/>
        <v>217.5</v>
      </c>
      <c r="K1126" s="7" t="s">
        <v>705</v>
      </c>
    </row>
    <row r="1127" spans="2:11" ht="90" customHeight="1" x14ac:dyDescent="0.25">
      <c r="B1127" s="4" t="s">
        <v>621</v>
      </c>
      <c r="C1127" s="4" t="s">
        <v>603</v>
      </c>
      <c r="D1127" s="4" t="s">
        <v>600</v>
      </c>
      <c r="E1127" s="4" t="s">
        <v>706</v>
      </c>
      <c r="F1127" s="4" t="s">
        <v>741</v>
      </c>
      <c r="G1127" s="4" t="s">
        <v>702</v>
      </c>
      <c r="H1127" s="5">
        <v>1</v>
      </c>
      <c r="I1127" s="6">
        <v>217.5</v>
      </c>
      <c r="J1127" s="1">
        <f t="shared" si="17"/>
        <v>217.5</v>
      </c>
      <c r="K1127" s="7" t="s">
        <v>705</v>
      </c>
    </row>
    <row r="1128" spans="2:11" ht="90" customHeight="1" x14ac:dyDescent="0.25">
      <c r="B1128" s="4" t="s">
        <v>621</v>
      </c>
      <c r="C1128" s="4" t="s">
        <v>603</v>
      </c>
      <c r="D1128" s="4" t="s">
        <v>600</v>
      </c>
      <c r="E1128" s="4" t="s">
        <v>706</v>
      </c>
      <c r="F1128" s="4" t="s">
        <v>741</v>
      </c>
      <c r="G1128" s="4" t="s">
        <v>687</v>
      </c>
      <c r="H1128" s="5">
        <v>1</v>
      </c>
      <c r="I1128" s="6">
        <v>217.5</v>
      </c>
      <c r="J1128" s="1">
        <f t="shared" si="17"/>
        <v>217.5</v>
      </c>
      <c r="K1128" s="7" t="s">
        <v>705</v>
      </c>
    </row>
    <row r="1129" spans="2:11" ht="90" customHeight="1" x14ac:dyDescent="0.25">
      <c r="B1129" s="4" t="s">
        <v>621</v>
      </c>
      <c r="C1129" s="4" t="s">
        <v>603</v>
      </c>
      <c r="D1129" s="4" t="s">
        <v>600</v>
      </c>
      <c r="E1129" s="4" t="s">
        <v>706</v>
      </c>
      <c r="F1129" s="4" t="s">
        <v>741</v>
      </c>
      <c r="G1129" s="4" t="s">
        <v>681</v>
      </c>
      <c r="H1129" s="5">
        <v>1</v>
      </c>
      <c r="I1129" s="6">
        <v>217.5</v>
      </c>
      <c r="J1129" s="1">
        <f t="shared" si="17"/>
        <v>217.5</v>
      </c>
      <c r="K1129" s="7" t="s">
        <v>705</v>
      </c>
    </row>
    <row r="1130" spans="2:11" ht="90" customHeight="1" x14ac:dyDescent="0.25">
      <c r="B1130" s="4" t="s">
        <v>621</v>
      </c>
      <c r="C1130" s="4" t="s">
        <v>603</v>
      </c>
      <c r="D1130" s="4" t="s">
        <v>600</v>
      </c>
      <c r="E1130" s="4" t="s">
        <v>706</v>
      </c>
      <c r="F1130" s="4" t="s">
        <v>741</v>
      </c>
      <c r="G1130" s="4" t="s">
        <v>703</v>
      </c>
      <c r="H1130" s="5">
        <v>1</v>
      </c>
      <c r="I1130" s="6">
        <v>217.5</v>
      </c>
      <c r="J1130" s="1">
        <f t="shared" si="17"/>
        <v>217.5</v>
      </c>
      <c r="K1130" s="7" t="s">
        <v>705</v>
      </c>
    </row>
    <row r="1131" spans="2:11" ht="90" customHeight="1" x14ac:dyDescent="0.25">
      <c r="B1131" s="4" t="s">
        <v>621</v>
      </c>
      <c r="C1131" s="4" t="s">
        <v>603</v>
      </c>
      <c r="D1131" s="4" t="s">
        <v>600</v>
      </c>
      <c r="E1131" s="4" t="s">
        <v>706</v>
      </c>
      <c r="F1131" s="4" t="s">
        <v>741</v>
      </c>
      <c r="G1131" s="4" t="s">
        <v>695</v>
      </c>
      <c r="H1131" s="5">
        <v>1</v>
      </c>
      <c r="I1131" s="6">
        <v>217.5</v>
      </c>
      <c r="J1131" s="1">
        <f t="shared" si="17"/>
        <v>217.5</v>
      </c>
      <c r="K1131" s="7" t="s">
        <v>705</v>
      </c>
    </row>
    <row r="1132" spans="2:11" ht="90" customHeight="1" x14ac:dyDescent="0.25">
      <c r="B1132" s="4" t="s">
        <v>621</v>
      </c>
      <c r="C1132" s="4" t="s">
        <v>603</v>
      </c>
      <c r="D1132" s="4" t="s">
        <v>600</v>
      </c>
      <c r="E1132" s="4" t="s">
        <v>706</v>
      </c>
      <c r="F1132" s="4" t="s">
        <v>741</v>
      </c>
      <c r="G1132" s="4" t="s">
        <v>696</v>
      </c>
      <c r="H1132" s="5">
        <v>1</v>
      </c>
      <c r="I1132" s="6">
        <v>217.5</v>
      </c>
      <c r="J1132" s="1">
        <f t="shared" si="17"/>
        <v>217.5</v>
      </c>
      <c r="K1132" s="7" t="s">
        <v>705</v>
      </c>
    </row>
    <row r="1133" spans="2:11" ht="90" customHeight="1" x14ac:dyDescent="0.25">
      <c r="B1133" s="4" t="s">
        <v>621</v>
      </c>
      <c r="C1133" s="4" t="s">
        <v>603</v>
      </c>
      <c r="D1133" s="4" t="s">
        <v>600</v>
      </c>
      <c r="E1133" s="4" t="s">
        <v>706</v>
      </c>
      <c r="F1133" s="4" t="s">
        <v>741</v>
      </c>
      <c r="G1133" s="4" t="s">
        <v>681</v>
      </c>
      <c r="H1133" s="5">
        <v>1</v>
      </c>
      <c r="I1133" s="6">
        <v>217.5</v>
      </c>
      <c r="J1133" s="1">
        <f t="shared" si="17"/>
        <v>217.5</v>
      </c>
      <c r="K1133" s="7" t="s">
        <v>705</v>
      </c>
    </row>
    <row r="1134" spans="2:11" ht="90" customHeight="1" x14ac:dyDescent="0.25">
      <c r="B1134" s="4" t="s">
        <v>621</v>
      </c>
      <c r="C1134" s="4" t="s">
        <v>603</v>
      </c>
      <c r="D1134" s="4" t="s">
        <v>600</v>
      </c>
      <c r="E1134" s="4" t="s">
        <v>706</v>
      </c>
      <c r="F1134" s="4" t="s">
        <v>741</v>
      </c>
      <c r="G1134" s="4" t="s">
        <v>704</v>
      </c>
      <c r="H1134" s="5">
        <v>1</v>
      </c>
      <c r="I1134" s="6">
        <v>217.5</v>
      </c>
      <c r="J1134" s="1">
        <f t="shared" si="17"/>
        <v>217.5</v>
      </c>
      <c r="K1134" s="7" t="s">
        <v>705</v>
      </c>
    </row>
    <row r="1135" spans="2:11" ht="90" customHeight="1" x14ac:dyDescent="0.25">
      <c r="B1135" s="4" t="s">
        <v>624</v>
      </c>
      <c r="C1135" s="4" t="s">
        <v>625</v>
      </c>
      <c r="D1135" s="4" t="s">
        <v>626</v>
      </c>
      <c r="E1135" s="4" t="s">
        <v>706</v>
      </c>
      <c r="F1135" s="4" t="s">
        <v>741</v>
      </c>
      <c r="G1135" s="4" t="s">
        <v>696</v>
      </c>
      <c r="H1135" s="5">
        <v>1</v>
      </c>
      <c r="I1135" s="6">
        <v>254.5</v>
      </c>
      <c r="J1135" s="1">
        <f t="shared" si="17"/>
        <v>254.5</v>
      </c>
      <c r="K1135" s="7" t="s">
        <v>705</v>
      </c>
    </row>
    <row r="1136" spans="2:11" ht="90" customHeight="1" x14ac:dyDescent="0.25">
      <c r="B1136" s="4" t="s">
        <v>627</v>
      </c>
      <c r="C1136" s="4" t="s">
        <v>628</v>
      </c>
      <c r="D1136" s="4" t="s">
        <v>629</v>
      </c>
      <c r="E1136" s="4" t="s">
        <v>706</v>
      </c>
      <c r="F1136" s="4" t="s">
        <v>741</v>
      </c>
      <c r="G1136" s="4" t="s">
        <v>695</v>
      </c>
      <c r="H1136" s="5">
        <v>1</v>
      </c>
      <c r="I1136" s="6">
        <v>300.5</v>
      </c>
      <c r="J1136" s="1">
        <f t="shared" si="17"/>
        <v>300.5</v>
      </c>
      <c r="K1136" s="7" t="s">
        <v>705</v>
      </c>
    </row>
    <row r="1137" spans="2:11" ht="90" customHeight="1" x14ac:dyDescent="0.25">
      <c r="B1137" s="4" t="s">
        <v>630</v>
      </c>
      <c r="C1137" s="4" t="s">
        <v>631</v>
      </c>
      <c r="D1137" s="4" t="s">
        <v>632</v>
      </c>
      <c r="E1137" s="4" t="s">
        <v>706</v>
      </c>
      <c r="F1137" s="4" t="s">
        <v>741</v>
      </c>
      <c r="G1137" s="4" t="s">
        <v>702</v>
      </c>
      <c r="H1137" s="5">
        <v>1</v>
      </c>
      <c r="I1137" s="6">
        <v>208</v>
      </c>
      <c r="J1137" s="1">
        <f t="shared" si="17"/>
        <v>208</v>
      </c>
      <c r="K1137" s="7" t="s">
        <v>705</v>
      </c>
    </row>
    <row r="1138" spans="2:11" ht="90" customHeight="1" x14ac:dyDescent="0.25">
      <c r="B1138" s="4" t="s">
        <v>630</v>
      </c>
      <c r="C1138" s="4" t="s">
        <v>631</v>
      </c>
      <c r="D1138" s="4" t="s">
        <v>632</v>
      </c>
      <c r="E1138" s="4" t="s">
        <v>706</v>
      </c>
      <c r="F1138" s="4" t="s">
        <v>741</v>
      </c>
      <c r="G1138" s="4" t="s">
        <v>694</v>
      </c>
      <c r="H1138" s="5">
        <v>1</v>
      </c>
      <c r="I1138" s="6">
        <v>208</v>
      </c>
      <c r="J1138" s="1">
        <f t="shared" si="17"/>
        <v>208</v>
      </c>
      <c r="K1138" s="7" t="s">
        <v>705</v>
      </c>
    </row>
    <row r="1139" spans="2:11" ht="90" customHeight="1" x14ac:dyDescent="0.25">
      <c r="B1139" s="4" t="s">
        <v>630</v>
      </c>
      <c r="C1139" s="4" t="s">
        <v>631</v>
      </c>
      <c r="D1139" s="4" t="s">
        <v>632</v>
      </c>
      <c r="E1139" s="4" t="s">
        <v>706</v>
      </c>
      <c r="F1139" s="4" t="s">
        <v>741</v>
      </c>
      <c r="G1139" s="4" t="s">
        <v>695</v>
      </c>
      <c r="H1139" s="5">
        <v>1</v>
      </c>
      <c r="I1139" s="6">
        <v>208</v>
      </c>
      <c r="J1139" s="1">
        <f t="shared" si="17"/>
        <v>208</v>
      </c>
      <c r="K1139" s="7" t="s">
        <v>705</v>
      </c>
    </row>
    <row r="1140" spans="2:11" ht="90" customHeight="1" x14ac:dyDescent="0.25">
      <c r="B1140" s="4" t="s">
        <v>630</v>
      </c>
      <c r="C1140" s="4" t="s">
        <v>631</v>
      </c>
      <c r="D1140" s="4" t="s">
        <v>632</v>
      </c>
      <c r="E1140" s="4" t="s">
        <v>706</v>
      </c>
      <c r="F1140" s="4" t="s">
        <v>741</v>
      </c>
      <c r="G1140" s="4" t="s">
        <v>700</v>
      </c>
      <c r="H1140" s="5">
        <v>1</v>
      </c>
      <c r="I1140" s="6">
        <v>208</v>
      </c>
      <c r="J1140" s="1">
        <f t="shared" si="17"/>
        <v>208</v>
      </c>
      <c r="K1140" s="7" t="s">
        <v>705</v>
      </c>
    </row>
    <row r="1141" spans="2:11" ht="90" customHeight="1" x14ac:dyDescent="0.25">
      <c r="B1141" s="4" t="s">
        <v>633</v>
      </c>
      <c r="C1141" s="4" t="s">
        <v>634</v>
      </c>
      <c r="D1141" s="4" t="s">
        <v>635</v>
      </c>
      <c r="E1141" s="4" t="s">
        <v>706</v>
      </c>
      <c r="F1141" s="4" t="s">
        <v>741</v>
      </c>
      <c r="G1141" s="4" t="s">
        <v>681</v>
      </c>
      <c r="H1141" s="5">
        <v>1</v>
      </c>
      <c r="I1141" s="6">
        <v>240.5</v>
      </c>
      <c r="J1141" s="1">
        <f t="shared" si="17"/>
        <v>240.5</v>
      </c>
      <c r="K1141" s="7" t="s">
        <v>705</v>
      </c>
    </row>
    <row r="1142" spans="2:11" ht="90" customHeight="1" x14ac:dyDescent="0.25">
      <c r="B1142" s="4" t="s">
        <v>633</v>
      </c>
      <c r="C1142" s="4" t="s">
        <v>634</v>
      </c>
      <c r="D1142" s="4" t="s">
        <v>635</v>
      </c>
      <c r="E1142" s="4" t="s">
        <v>706</v>
      </c>
      <c r="F1142" s="4" t="s">
        <v>741</v>
      </c>
      <c r="G1142" s="4" t="s">
        <v>702</v>
      </c>
      <c r="H1142" s="5">
        <v>1</v>
      </c>
      <c r="I1142" s="6">
        <v>240.5</v>
      </c>
      <c r="J1142" s="1">
        <f t="shared" si="17"/>
        <v>240.5</v>
      </c>
      <c r="K1142" s="7" t="s">
        <v>705</v>
      </c>
    </row>
    <row r="1143" spans="2:11" ht="90" customHeight="1" x14ac:dyDescent="0.25">
      <c r="B1143" s="4" t="s">
        <v>633</v>
      </c>
      <c r="C1143" s="4" t="s">
        <v>634</v>
      </c>
      <c r="D1143" s="4" t="s">
        <v>635</v>
      </c>
      <c r="E1143" s="4" t="s">
        <v>706</v>
      </c>
      <c r="F1143" s="4" t="s">
        <v>741</v>
      </c>
      <c r="G1143" s="4" t="s">
        <v>697</v>
      </c>
      <c r="H1143" s="5">
        <v>1</v>
      </c>
      <c r="I1143" s="6">
        <v>240.5</v>
      </c>
      <c r="J1143" s="1">
        <f t="shared" si="17"/>
        <v>240.5</v>
      </c>
      <c r="K1143" s="7" t="s">
        <v>705</v>
      </c>
    </row>
    <row r="1144" spans="2:11" ht="90" customHeight="1" x14ac:dyDescent="0.25">
      <c r="B1144" s="4" t="s">
        <v>633</v>
      </c>
      <c r="C1144" s="4" t="s">
        <v>634</v>
      </c>
      <c r="D1144" s="4" t="s">
        <v>635</v>
      </c>
      <c r="E1144" s="4" t="s">
        <v>706</v>
      </c>
      <c r="F1144" s="4" t="s">
        <v>741</v>
      </c>
      <c r="G1144" s="4" t="s">
        <v>700</v>
      </c>
      <c r="H1144" s="5">
        <v>1</v>
      </c>
      <c r="I1144" s="6">
        <v>240.5</v>
      </c>
      <c r="J1144" s="1">
        <f t="shared" si="17"/>
        <v>240.5</v>
      </c>
      <c r="K1144" s="7" t="s">
        <v>705</v>
      </c>
    </row>
    <row r="1145" spans="2:11" ht="90" customHeight="1" x14ac:dyDescent="0.25">
      <c r="B1145" s="4" t="s">
        <v>633</v>
      </c>
      <c r="C1145" s="4" t="s">
        <v>634</v>
      </c>
      <c r="D1145" s="4" t="s">
        <v>635</v>
      </c>
      <c r="E1145" s="4" t="s">
        <v>706</v>
      </c>
      <c r="F1145" s="4" t="s">
        <v>741</v>
      </c>
      <c r="G1145" s="4" t="s">
        <v>694</v>
      </c>
      <c r="H1145" s="5">
        <v>2</v>
      </c>
      <c r="I1145" s="6">
        <v>240.5</v>
      </c>
      <c r="J1145" s="1">
        <f t="shared" si="17"/>
        <v>481</v>
      </c>
      <c r="K1145" s="7" t="s">
        <v>705</v>
      </c>
    </row>
    <row r="1146" spans="2:11" ht="90" customHeight="1" x14ac:dyDescent="0.25">
      <c r="B1146" s="4" t="s">
        <v>633</v>
      </c>
      <c r="C1146" s="4" t="s">
        <v>634</v>
      </c>
      <c r="D1146" s="4" t="s">
        <v>635</v>
      </c>
      <c r="E1146" s="4" t="s">
        <v>706</v>
      </c>
      <c r="F1146" s="4" t="s">
        <v>741</v>
      </c>
      <c r="G1146" s="4" t="s">
        <v>696</v>
      </c>
      <c r="H1146" s="5">
        <v>1</v>
      </c>
      <c r="I1146" s="6">
        <v>240.5</v>
      </c>
      <c r="J1146" s="1">
        <f t="shared" si="17"/>
        <v>240.5</v>
      </c>
      <c r="K1146" s="7" t="s">
        <v>705</v>
      </c>
    </row>
    <row r="1147" spans="2:11" ht="90" customHeight="1" x14ac:dyDescent="0.25">
      <c r="B1147" s="4" t="s">
        <v>633</v>
      </c>
      <c r="C1147" s="4" t="s">
        <v>634</v>
      </c>
      <c r="D1147" s="4" t="s">
        <v>635</v>
      </c>
      <c r="E1147" s="4" t="s">
        <v>706</v>
      </c>
      <c r="F1147" s="4" t="s">
        <v>741</v>
      </c>
      <c r="G1147" s="4" t="s">
        <v>687</v>
      </c>
      <c r="H1147" s="5">
        <v>2</v>
      </c>
      <c r="I1147" s="6">
        <v>240.5</v>
      </c>
      <c r="J1147" s="1">
        <f t="shared" si="17"/>
        <v>481</v>
      </c>
      <c r="K1147" s="7" t="s">
        <v>705</v>
      </c>
    </row>
    <row r="1148" spans="2:11" ht="90" customHeight="1" x14ac:dyDescent="0.25">
      <c r="B1148" s="4" t="s">
        <v>633</v>
      </c>
      <c r="C1148" s="4" t="s">
        <v>634</v>
      </c>
      <c r="D1148" s="4" t="s">
        <v>635</v>
      </c>
      <c r="E1148" s="4" t="s">
        <v>706</v>
      </c>
      <c r="F1148" s="4" t="s">
        <v>741</v>
      </c>
      <c r="G1148" s="4" t="s">
        <v>695</v>
      </c>
      <c r="H1148" s="5">
        <v>1</v>
      </c>
      <c r="I1148" s="6">
        <v>240.5</v>
      </c>
      <c r="J1148" s="1">
        <f t="shared" si="17"/>
        <v>240.5</v>
      </c>
      <c r="K1148" s="7" t="s">
        <v>705</v>
      </c>
    </row>
    <row r="1149" spans="2:11" ht="90" customHeight="1" x14ac:dyDescent="0.25">
      <c r="B1149" s="4" t="s">
        <v>633</v>
      </c>
      <c r="C1149" s="4" t="s">
        <v>634</v>
      </c>
      <c r="D1149" s="4" t="s">
        <v>635</v>
      </c>
      <c r="E1149" s="4" t="s">
        <v>706</v>
      </c>
      <c r="F1149" s="4" t="s">
        <v>741</v>
      </c>
      <c r="G1149" s="4" t="s">
        <v>689</v>
      </c>
      <c r="H1149" s="5">
        <v>1</v>
      </c>
      <c r="I1149" s="6">
        <v>240.5</v>
      </c>
      <c r="J1149" s="1">
        <f t="shared" si="17"/>
        <v>240.5</v>
      </c>
      <c r="K1149" s="7" t="s">
        <v>705</v>
      </c>
    </row>
    <row r="1150" spans="2:11" ht="90" customHeight="1" x14ac:dyDescent="0.25">
      <c r="B1150" s="4" t="s">
        <v>636</v>
      </c>
      <c r="C1150" s="4" t="s">
        <v>637</v>
      </c>
      <c r="D1150" s="4" t="s">
        <v>638</v>
      </c>
      <c r="E1150" s="4" t="s">
        <v>706</v>
      </c>
      <c r="F1150" s="4" t="s">
        <v>741</v>
      </c>
      <c r="G1150" s="4" t="s">
        <v>689</v>
      </c>
      <c r="H1150" s="5">
        <v>1</v>
      </c>
      <c r="I1150" s="6">
        <v>240.5</v>
      </c>
      <c r="J1150" s="1">
        <f t="shared" si="17"/>
        <v>240.5</v>
      </c>
      <c r="K1150" s="7" t="s">
        <v>705</v>
      </c>
    </row>
    <row r="1151" spans="2:11" ht="90" customHeight="1" x14ac:dyDescent="0.25">
      <c r="B1151" s="4" t="s">
        <v>639</v>
      </c>
      <c r="C1151" s="4" t="s">
        <v>640</v>
      </c>
      <c r="D1151" s="4" t="s">
        <v>641</v>
      </c>
      <c r="E1151" s="4" t="s">
        <v>706</v>
      </c>
      <c r="F1151" s="4" t="s">
        <v>741</v>
      </c>
      <c r="G1151" s="4" t="s">
        <v>694</v>
      </c>
      <c r="H1151" s="5">
        <v>1</v>
      </c>
      <c r="I1151" s="6">
        <v>218.5</v>
      </c>
      <c r="J1151" s="1">
        <f t="shared" si="17"/>
        <v>218.5</v>
      </c>
      <c r="K1151" s="7" t="s">
        <v>705</v>
      </c>
    </row>
    <row r="1152" spans="2:11" ht="90" customHeight="1" x14ac:dyDescent="0.25">
      <c r="B1152" s="4" t="s">
        <v>642</v>
      </c>
      <c r="C1152" s="4" t="s">
        <v>643</v>
      </c>
      <c r="D1152" s="4" t="s">
        <v>644</v>
      </c>
      <c r="E1152" s="4" t="s">
        <v>706</v>
      </c>
      <c r="F1152" s="4" t="s">
        <v>741</v>
      </c>
      <c r="G1152" s="4" t="s">
        <v>702</v>
      </c>
      <c r="H1152" s="5">
        <v>1</v>
      </c>
      <c r="I1152" s="6">
        <v>240.5</v>
      </c>
      <c r="J1152" s="1">
        <f t="shared" si="17"/>
        <v>240.5</v>
      </c>
      <c r="K1152" s="7" t="s">
        <v>705</v>
      </c>
    </row>
    <row r="1153" spans="2:11" ht="90" customHeight="1" x14ac:dyDescent="0.25">
      <c r="B1153" s="4" t="s">
        <v>642</v>
      </c>
      <c r="C1153" s="4" t="s">
        <v>643</v>
      </c>
      <c r="D1153" s="4" t="s">
        <v>644</v>
      </c>
      <c r="E1153" s="4" t="s">
        <v>706</v>
      </c>
      <c r="F1153" s="4" t="s">
        <v>741</v>
      </c>
      <c r="G1153" s="4" t="s">
        <v>694</v>
      </c>
      <c r="H1153" s="5">
        <v>1</v>
      </c>
      <c r="I1153" s="6">
        <v>240.5</v>
      </c>
      <c r="J1153" s="1">
        <f t="shared" si="17"/>
        <v>240.5</v>
      </c>
      <c r="K1153" s="7" t="s">
        <v>705</v>
      </c>
    </row>
    <row r="1154" spans="2:11" ht="90" customHeight="1" x14ac:dyDescent="0.25">
      <c r="B1154" s="4" t="s">
        <v>642</v>
      </c>
      <c r="C1154" s="4" t="s">
        <v>643</v>
      </c>
      <c r="D1154" s="4" t="s">
        <v>644</v>
      </c>
      <c r="E1154" s="4" t="s">
        <v>706</v>
      </c>
      <c r="F1154" s="4" t="s">
        <v>741</v>
      </c>
      <c r="G1154" s="4" t="s">
        <v>695</v>
      </c>
      <c r="H1154" s="5">
        <v>1</v>
      </c>
      <c r="I1154" s="6">
        <v>240.5</v>
      </c>
      <c r="J1154" s="1">
        <f t="shared" si="17"/>
        <v>240.5</v>
      </c>
      <c r="K1154" s="7" t="s">
        <v>705</v>
      </c>
    </row>
    <row r="1155" spans="2:11" ht="90" customHeight="1" x14ac:dyDescent="0.25">
      <c r="B1155" s="4" t="s">
        <v>642</v>
      </c>
      <c r="C1155" s="4" t="s">
        <v>643</v>
      </c>
      <c r="D1155" s="4" t="s">
        <v>644</v>
      </c>
      <c r="E1155" s="4" t="s">
        <v>706</v>
      </c>
      <c r="F1155" s="4" t="s">
        <v>741</v>
      </c>
      <c r="G1155" s="4" t="s">
        <v>687</v>
      </c>
      <c r="H1155" s="5">
        <v>1</v>
      </c>
      <c r="I1155" s="6">
        <v>240.5</v>
      </c>
      <c r="J1155" s="1">
        <f t="shared" si="17"/>
        <v>240.5</v>
      </c>
      <c r="K1155" s="7" t="s">
        <v>705</v>
      </c>
    </row>
    <row r="1156" spans="2:11" ht="90" customHeight="1" x14ac:dyDescent="0.25">
      <c r="B1156" s="4" t="s">
        <v>642</v>
      </c>
      <c r="C1156" s="4" t="s">
        <v>643</v>
      </c>
      <c r="D1156" s="4" t="s">
        <v>644</v>
      </c>
      <c r="E1156" s="4" t="s">
        <v>706</v>
      </c>
      <c r="F1156" s="4" t="s">
        <v>741</v>
      </c>
      <c r="G1156" s="4" t="s">
        <v>702</v>
      </c>
      <c r="H1156" s="5">
        <v>1</v>
      </c>
      <c r="I1156" s="6">
        <v>240.5</v>
      </c>
      <c r="J1156" s="1">
        <f t="shared" ref="J1156:J1219" si="18">H1156*I1156</f>
        <v>240.5</v>
      </c>
      <c r="K1156" s="7" t="s">
        <v>705</v>
      </c>
    </row>
    <row r="1157" spans="2:11" ht="90" customHeight="1" x14ac:dyDescent="0.25">
      <c r="B1157" s="4" t="s">
        <v>642</v>
      </c>
      <c r="C1157" s="4" t="s">
        <v>643</v>
      </c>
      <c r="D1157" s="4" t="s">
        <v>644</v>
      </c>
      <c r="E1157" s="4" t="s">
        <v>706</v>
      </c>
      <c r="F1157" s="4" t="s">
        <v>741</v>
      </c>
      <c r="G1157" s="4" t="s">
        <v>694</v>
      </c>
      <c r="H1157" s="5">
        <v>1</v>
      </c>
      <c r="I1157" s="6">
        <v>240.5</v>
      </c>
      <c r="J1157" s="1">
        <f t="shared" si="18"/>
        <v>240.5</v>
      </c>
      <c r="K1157" s="7" t="s">
        <v>705</v>
      </c>
    </row>
    <row r="1158" spans="2:11" ht="90" customHeight="1" x14ac:dyDescent="0.25">
      <c r="B1158" s="4" t="s">
        <v>642</v>
      </c>
      <c r="C1158" s="4" t="s">
        <v>643</v>
      </c>
      <c r="D1158" s="4" t="s">
        <v>644</v>
      </c>
      <c r="E1158" s="4" t="s">
        <v>706</v>
      </c>
      <c r="F1158" s="4" t="s">
        <v>741</v>
      </c>
      <c r="G1158" s="4" t="s">
        <v>689</v>
      </c>
      <c r="H1158" s="5">
        <v>2</v>
      </c>
      <c r="I1158" s="6">
        <v>240.5</v>
      </c>
      <c r="J1158" s="1">
        <f t="shared" si="18"/>
        <v>481</v>
      </c>
      <c r="K1158" s="7" t="s">
        <v>705</v>
      </c>
    </row>
    <row r="1159" spans="2:11" ht="90" customHeight="1" x14ac:dyDescent="0.25">
      <c r="B1159" s="4" t="s">
        <v>642</v>
      </c>
      <c r="C1159" s="4" t="s">
        <v>622</v>
      </c>
      <c r="D1159" s="4" t="s">
        <v>623</v>
      </c>
      <c r="E1159" s="4" t="s">
        <v>706</v>
      </c>
      <c r="F1159" s="4" t="s">
        <v>741</v>
      </c>
      <c r="G1159" s="4" t="s">
        <v>689</v>
      </c>
      <c r="H1159" s="5">
        <v>1</v>
      </c>
      <c r="I1159" s="6">
        <v>240.5</v>
      </c>
      <c r="J1159" s="1">
        <f t="shared" si="18"/>
        <v>240.5</v>
      </c>
      <c r="K1159" s="7" t="s">
        <v>705</v>
      </c>
    </row>
    <row r="1160" spans="2:11" ht="90" customHeight="1" x14ac:dyDescent="0.25">
      <c r="B1160" s="4" t="s">
        <v>642</v>
      </c>
      <c r="C1160" s="4" t="s">
        <v>643</v>
      </c>
      <c r="D1160" s="4" t="s">
        <v>644</v>
      </c>
      <c r="E1160" s="4" t="s">
        <v>706</v>
      </c>
      <c r="F1160" s="4" t="s">
        <v>741</v>
      </c>
      <c r="G1160" s="4" t="s">
        <v>694</v>
      </c>
      <c r="H1160" s="5">
        <v>1</v>
      </c>
      <c r="I1160" s="6">
        <v>240.5</v>
      </c>
      <c r="J1160" s="1">
        <f t="shared" si="18"/>
        <v>240.5</v>
      </c>
      <c r="K1160" s="7" t="s">
        <v>705</v>
      </c>
    </row>
    <row r="1161" spans="2:11" ht="90" customHeight="1" x14ac:dyDescent="0.25">
      <c r="B1161" s="4" t="s">
        <v>642</v>
      </c>
      <c r="C1161" s="4" t="s">
        <v>643</v>
      </c>
      <c r="D1161" s="4" t="s">
        <v>644</v>
      </c>
      <c r="E1161" s="4" t="s">
        <v>706</v>
      </c>
      <c r="F1161" s="4" t="s">
        <v>741</v>
      </c>
      <c r="G1161" s="4" t="s">
        <v>687</v>
      </c>
      <c r="H1161" s="5">
        <v>1</v>
      </c>
      <c r="I1161" s="6">
        <v>240.5</v>
      </c>
      <c r="J1161" s="1">
        <f t="shared" si="18"/>
        <v>240.5</v>
      </c>
      <c r="K1161" s="7" t="s">
        <v>705</v>
      </c>
    </row>
    <row r="1162" spans="2:11" ht="90" customHeight="1" x14ac:dyDescent="0.25">
      <c r="B1162" s="4" t="s">
        <v>642</v>
      </c>
      <c r="C1162" s="4" t="s">
        <v>622</v>
      </c>
      <c r="D1162" s="4" t="s">
        <v>623</v>
      </c>
      <c r="E1162" s="4" t="s">
        <v>706</v>
      </c>
      <c r="F1162" s="4" t="s">
        <v>741</v>
      </c>
      <c r="G1162" s="4" t="s">
        <v>699</v>
      </c>
      <c r="H1162" s="5">
        <v>1</v>
      </c>
      <c r="I1162" s="6">
        <v>240.5</v>
      </c>
      <c r="J1162" s="1">
        <f t="shared" si="18"/>
        <v>240.5</v>
      </c>
      <c r="K1162" s="7" t="s">
        <v>705</v>
      </c>
    </row>
    <row r="1163" spans="2:11" ht="90" customHeight="1" x14ac:dyDescent="0.25">
      <c r="B1163" s="4" t="s">
        <v>642</v>
      </c>
      <c r="C1163" s="4" t="s">
        <v>643</v>
      </c>
      <c r="D1163" s="4" t="s">
        <v>644</v>
      </c>
      <c r="E1163" s="4" t="s">
        <v>706</v>
      </c>
      <c r="F1163" s="4" t="s">
        <v>741</v>
      </c>
      <c r="G1163" s="4" t="s">
        <v>701</v>
      </c>
      <c r="H1163" s="5">
        <v>1</v>
      </c>
      <c r="I1163" s="6">
        <v>240.5</v>
      </c>
      <c r="J1163" s="1">
        <f t="shared" si="18"/>
        <v>240.5</v>
      </c>
      <c r="K1163" s="7" t="s">
        <v>705</v>
      </c>
    </row>
    <row r="1164" spans="2:11" ht="90" customHeight="1" x14ac:dyDescent="0.25">
      <c r="B1164" s="4" t="s">
        <v>642</v>
      </c>
      <c r="C1164" s="4" t="s">
        <v>643</v>
      </c>
      <c r="D1164" s="4" t="s">
        <v>644</v>
      </c>
      <c r="E1164" s="4" t="s">
        <v>706</v>
      </c>
      <c r="F1164" s="4" t="s">
        <v>741</v>
      </c>
      <c r="G1164" s="4" t="s">
        <v>699</v>
      </c>
      <c r="H1164" s="5">
        <v>1</v>
      </c>
      <c r="I1164" s="6">
        <v>240.5</v>
      </c>
      <c r="J1164" s="1">
        <f t="shared" si="18"/>
        <v>240.5</v>
      </c>
      <c r="K1164" s="7" t="s">
        <v>705</v>
      </c>
    </row>
    <row r="1165" spans="2:11" ht="90" customHeight="1" x14ac:dyDescent="0.25">
      <c r="B1165" s="4" t="s">
        <v>642</v>
      </c>
      <c r="C1165" s="4" t="s">
        <v>622</v>
      </c>
      <c r="D1165" s="4" t="s">
        <v>623</v>
      </c>
      <c r="E1165" s="4" t="s">
        <v>706</v>
      </c>
      <c r="F1165" s="4" t="s">
        <v>741</v>
      </c>
      <c r="G1165" s="4" t="s">
        <v>694</v>
      </c>
      <c r="H1165" s="5">
        <v>1</v>
      </c>
      <c r="I1165" s="6">
        <v>240.5</v>
      </c>
      <c r="J1165" s="1">
        <f t="shared" si="18"/>
        <v>240.5</v>
      </c>
      <c r="K1165" s="7" t="s">
        <v>705</v>
      </c>
    </row>
    <row r="1166" spans="2:11" ht="90" customHeight="1" x14ac:dyDescent="0.25">
      <c r="B1166" s="4" t="s">
        <v>642</v>
      </c>
      <c r="C1166" s="4" t="s">
        <v>643</v>
      </c>
      <c r="D1166" s="4" t="s">
        <v>644</v>
      </c>
      <c r="E1166" s="4" t="s">
        <v>706</v>
      </c>
      <c r="F1166" s="4" t="s">
        <v>741</v>
      </c>
      <c r="G1166" s="4" t="s">
        <v>701</v>
      </c>
      <c r="H1166" s="5">
        <v>1</v>
      </c>
      <c r="I1166" s="6">
        <v>240.5</v>
      </c>
      <c r="J1166" s="1">
        <f t="shared" si="18"/>
        <v>240.5</v>
      </c>
      <c r="K1166" s="7" t="s">
        <v>705</v>
      </c>
    </row>
    <row r="1167" spans="2:11" ht="90" customHeight="1" x14ac:dyDescent="0.25">
      <c r="B1167" s="4" t="s">
        <v>642</v>
      </c>
      <c r="C1167" s="4" t="s">
        <v>643</v>
      </c>
      <c r="D1167" s="4" t="s">
        <v>644</v>
      </c>
      <c r="E1167" s="4" t="s">
        <v>706</v>
      </c>
      <c r="F1167" s="4" t="s">
        <v>741</v>
      </c>
      <c r="G1167" s="4" t="s">
        <v>689</v>
      </c>
      <c r="H1167" s="5">
        <v>1</v>
      </c>
      <c r="I1167" s="6">
        <v>240.5</v>
      </c>
      <c r="J1167" s="1">
        <f t="shared" si="18"/>
        <v>240.5</v>
      </c>
      <c r="K1167" s="7" t="s">
        <v>705</v>
      </c>
    </row>
    <row r="1168" spans="2:11" ht="90" customHeight="1" x14ac:dyDescent="0.25">
      <c r="B1168" s="4" t="s">
        <v>642</v>
      </c>
      <c r="C1168" s="4" t="s">
        <v>643</v>
      </c>
      <c r="D1168" s="4" t="s">
        <v>644</v>
      </c>
      <c r="E1168" s="4" t="s">
        <v>706</v>
      </c>
      <c r="F1168" s="4" t="s">
        <v>741</v>
      </c>
      <c r="G1168" s="4" t="s">
        <v>694</v>
      </c>
      <c r="H1168" s="5">
        <v>1</v>
      </c>
      <c r="I1168" s="6">
        <v>240.5</v>
      </c>
      <c r="J1168" s="1">
        <f t="shared" si="18"/>
        <v>240.5</v>
      </c>
      <c r="K1168" s="7" t="s">
        <v>705</v>
      </c>
    </row>
    <row r="1169" spans="2:11" ht="90" customHeight="1" x14ac:dyDescent="0.25">
      <c r="B1169" s="4" t="s">
        <v>642</v>
      </c>
      <c r="C1169" s="4" t="s">
        <v>643</v>
      </c>
      <c r="D1169" s="4" t="s">
        <v>644</v>
      </c>
      <c r="E1169" s="4" t="s">
        <v>706</v>
      </c>
      <c r="F1169" s="4" t="s">
        <v>741</v>
      </c>
      <c r="G1169" s="4" t="s">
        <v>699</v>
      </c>
      <c r="H1169" s="5">
        <v>2</v>
      </c>
      <c r="I1169" s="6">
        <v>240.5</v>
      </c>
      <c r="J1169" s="1">
        <f t="shared" si="18"/>
        <v>481</v>
      </c>
      <c r="K1169" s="7" t="s">
        <v>705</v>
      </c>
    </row>
    <row r="1170" spans="2:11" ht="90" customHeight="1" x14ac:dyDescent="0.25">
      <c r="B1170" s="4" t="s">
        <v>642</v>
      </c>
      <c r="C1170" s="4" t="s">
        <v>643</v>
      </c>
      <c r="D1170" s="4" t="s">
        <v>644</v>
      </c>
      <c r="E1170" s="4" t="s">
        <v>706</v>
      </c>
      <c r="F1170" s="4" t="s">
        <v>741</v>
      </c>
      <c r="G1170" s="4" t="s">
        <v>689</v>
      </c>
      <c r="H1170" s="5">
        <v>1</v>
      </c>
      <c r="I1170" s="6">
        <v>240.5</v>
      </c>
      <c r="J1170" s="1">
        <f t="shared" si="18"/>
        <v>240.5</v>
      </c>
      <c r="K1170" s="7" t="s">
        <v>705</v>
      </c>
    </row>
    <row r="1171" spans="2:11" ht="90" customHeight="1" x14ac:dyDescent="0.25">
      <c r="B1171" s="4" t="s">
        <v>642</v>
      </c>
      <c r="C1171" s="4" t="s">
        <v>643</v>
      </c>
      <c r="D1171" s="4" t="s">
        <v>644</v>
      </c>
      <c r="E1171" s="4" t="s">
        <v>706</v>
      </c>
      <c r="F1171" s="4" t="s">
        <v>741</v>
      </c>
      <c r="G1171" s="4" t="s">
        <v>687</v>
      </c>
      <c r="H1171" s="5">
        <v>1</v>
      </c>
      <c r="I1171" s="6">
        <v>240.5</v>
      </c>
      <c r="J1171" s="1">
        <f t="shared" si="18"/>
        <v>240.5</v>
      </c>
      <c r="K1171" s="7" t="s">
        <v>705</v>
      </c>
    </row>
    <row r="1172" spans="2:11" ht="90" customHeight="1" x14ac:dyDescent="0.25">
      <c r="B1172" s="4" t="s">
        <v>642</v>
      </c>
      <c r="C1172" s="4" t="s">
        <v>643</v>
      </c>
      <c r="D1172" s="4" t="s">
        <v>644</v>
      </c>
      <c r="E1172" s="4" t="s">
        <v>706</v>
      </c>
      <c r="F1172" s="4" t="s">
        <v>741</v>
      </c>
      <c r="G1172" s="4" t="s">
        <v>696</v>
      </c>
      <c r="H1172" s="5">
        <v>1</v>
      </c>
      <c r="I1172" s="6">
        <v>240.5</v>
      </c>
      <c r="J1172" s="1">
        <f t="shared" si="18"/>
        <v>240.5</v>
      </c>
      <c r="K1172" s="7" t="s">
        <v>705</v>
      </c>
    </row>
    <row r="1173" spans="2:11" ht="90" customHeight="1" x14ac:dyDescent="0.25">
      <c r="B1173" s="4" t="s">
        <v>642</v>
      </c>
      <c r="C1173" s="4" t="s">
        <v>643</v>
      </c>
      <c r="D1173" s="4" t="s">
        <v>644</v>
      </c>
      <c r="E1173" s="4" t="s">
        <v>706</v>
      </c>
      <c r="F1173" s="4" t="s">
        <v>741</v>
      </c>
      <c r="G1173" s="4" t="s">
        <v>697</v>
      </c>
      <c r="H1173" s="5">
        <v>2</v>
      </c>
      <c r="I1173" s="6">
        <v>240.5</v>
      </c>
      <c r="J1173" s="1">
        <f t="shared" si="18"/>
        <v>481</v>
      </c>
      <c r="K1173" s="7" t="s">
        <v>705</v>
      </c>
    </row>
    <row r="1174" spans="2:11" ht="90" customHeight="1" x14ac:dyDescent="0.25">
      <c r="B1174" s="4" t="s">
        <v>642</v>
      </c>
      <c r="C1174" s="4" t="s">
        <v>622</v>
      </c>
      <c r="D1174" s="4" t="s">
        <v>623</v>
      </c>
      <c r="E1174" s="4" t="s">
        <v>706</v>
      </c>
      <c r="F1174" s="4" t="s">
        <v>741</v>
      </c>
      <c r="G1174" s="4" t="s">
        <v>689</v>
      </c>
      <c r="H1174" s="5">
        <v>1</v>
      </c>
      <c r="I1174" s="6">
        <v>240.5</v>
      </c>
      <c r="J1174" s="1">
        <f t="shared" si="18"/>
        <v>240.5</v>
      </c>
      <c r="K1174" s="7" t="s">
        <v>705</v>
      </c>
    </row>
    <row r="1175" spans="2:11" ht="90" customHeight="1" x14ac:dyDescent="0.25">
      <c r="B1175" s="4" t="s">
        <v>642</v>
      </c>
      <c r="C1175" s="4" t="s">
        <v>622</v>
      </c>
      <c r="D1175" s="4" t="s">
        <v>623</v>
      </c>
      <c r="E1175" s="4" t="s">
        <v>706</v>
      </c>
      <c r="F1175" s="4" t="s">
        <v>741</v>
      </c>
      <c r="G1175" s="4" t="s">
        <v>694</v>
      </c>
      <c r="H1175" s="5">
        <v>1</v>
      </c>
      <c r="I1175" s="6">
        <v>240.5</v>
      </c>
      <c r="J1175" s="1">
        <f t="shared" si="18"/>
        <v>240.5</v>
      </c>
      <c r="K1175" s="7" t="s">
        <v>705</v>
      </c>
    </row>
    <row r="1176" spans="2:11" ht="90" customHeight="1" x14ac:dyDescent="0.25">
      <c r="B1176" s="4" t="s">
        <v>642</v>
      </c>
      <c r="C1176" s="4" t="s">
        <v>622</v>
      </c>
      <c r="D1176" s="4" t="s">
        <v>623</v>
      </c>
      <c r="E1176" s="4" t="s">
        <v>706</v>
      </c>
      <c r="F1176" s="4" t="s">
        <v>741</v>
      </c>
      <c r="G1176" s="4" t="s">
        <v>701</v>
      </c>
      <c r="H1176" s="5">
        <v>1</v>
      </c>
      <c r="I1176" s="6">
        <v>240.5</v>
      </c>
      <c r="J1176" s="1">
        <f t="shared" si="18"/>
        <v>240.5</v>
      </c>
      <c r="K1176" s="7" t="s">
        <v>705</v>
      </c>
    </row>
    <row r="1177" spans="2:11" ht="90" customHeight="1" x14ac:dyDescent="0.25">
      <c r="B1177" s="4" t="s">
        <v>642</v>
      </c>
      <c r="C1177" s="4" t="s">
        <v>622</v>
      </c>
      <c r="D1177" s="4" t="s">
        <v>623</v>
      </c>
      <c r="E1177" s="4" t="s">
        <v>706</v>
      </c>
      <c r="F1177" s="4" t="s">
        <v>741</v>
      </c>
      <c r="G1177" s="4" t="s">
        <v>702</v>
      </c>
      <c r="H1177" s="5">
        <v>1</v>
      </c>
      <c r="I1177" s="6">
        <v>240.5</v>
      </c>
      <c r="J1177" s="1">
        <f t="shared" si="18"/>
        <v>240.5</v>
      </c>
      <c r="K1177" s="7" t="s">
        <v>705</v>
      </c>
    </row>
    <row r="1178" spans="2:11" ht="90" customHeight="1" x14ac:dyDescent="0.25">
      <c r="B1178" s="4" t="s">
        <v>642</v>
      </c>
      <c r="C1178" s="4" t="s">
        <v>622</v>
      </c>
      <c r="D1178" s="4" t="s">
        <v>623</v>
      </c>
      <c r="E1178" s="4" t="s">
        <v>706</v>
      </c>
      <c r="F1178" s="4" t="s">
        <v>741</v>
      </c>
      <c r="G1178" s="4" t="s">
        <v>687</v>
      </c>
      <c r="H1178" s="5">
        <v>1</v>
      </c>
      <c r="I1178" s="6">
        <v>240.5</v>
      </c>
      <c r="J1178" s="1">
        <f t="shared" si="18"/>
        <v>240.5</v>
      </c>
      <c r="K1178" s="7" t="s">
        <v>705</v>
      </c>
    </row>
    <row r="1179" spans="2:11" ht="90" customHeight="1" x14ac:dyDescent="0.25">
      <c r="B1179" s="4" t="s">
        <v>642</v>
      </c>
      <c r="C1179" s="4" t="s">
        <v>622</v>
      </c>
      <c r="D1179" s="4" t="s">
        <v>623</v>
      </c>
      <c r="E1179" s="4" t="s">
        <v>706</v>
      </c>
      <c r="F1179" s="4" t="s">
        <v>741</v>
      </c>
      <c r="G1179" s="4" t="s">
        <v>699</v>
      </c>
      <c r="H1179" s="5">
        <v>1</v>
      </c>
      <c r="I1179" s="6">
        <v>240.5</v>
      </c>
      <c r="J1179" s="1">
        <f t="shared" si="18"/>
        <v>240.5</v>
      </c>
      <c r="K1179" s="7" t="s">
        <v>705</v>
      </c>
    </row>
    <row r="1180" spans="2:11" ht="90" customHeight="1" x14ac:dyDescent="0.25">
      <c r="B1180" s="4" t="s">
        <v>642</v>
      </c>
      <c r="C1180" s="4" t="s">
        <v>622</v>
      </c>
      <c r="D1180" s="4" t="s">
        <v>623</v>
      </c>
      <c r="E1180" s="4" t="s">
        <v>706</v>
      </c>
      <c r="F1180" s="4" t="s">
        <v>741</v>
      </c>
      <c r="G1180" s="4" t="s">
        <v>701</v>
      </c>
      <c r="H1180" s="5">
        <v>1</v>
      </c>
      <c r="I1180" s="6">
        <v>240.5</v>
      </c>
      <c r="J1180" s="1">
        <f t="shared" si="18"/>
        <v>240.5</v>
      </c>
      <c r="K1180" s="7" t="s">
        <v>705</v>
      </c>
    </row>
    <row r="1181" spans="2:11" ht="90" customHeight="1" x14ac:dyDescent="0.25">
      <c r="B1181" s="4" t="s">
        <v>642</v>
      </c>
      <c r="C1181" s="4" t="s">
        <v>622</v>
      </c>
      <c r="D1181" s="4" t="s">
        <v>623</v>
      </c>
      <c r="E1181" s="4" t="s">
        <v>706</v>
      </c>
      <c r="F1181" s="4" t="s">
        <v>741</v>
      </c>
      <c r="G1181" s="4" t="s">
        <v>689</v>
      </c>
      <c r="H1181" s="5">
        <v>1</v>
      </c>
      <c r="I1181" s="6">
        <v>240.5</v>
      </c>
      <c r="J1181" s="1">
        <f t="shared" si="18"/>
        <v>240.5</v>
      </c>
      <c r="K1181" s="7" t="s">
        <v>705</v>
      </c>
    </row>
    <row r="1182" spans="2:11" ht="90" customHeight="1" x14ac:dyDescent="0.25">
      <c r="B1182" s="4" t="s">
        <v>642</v>
      </c>
      <c r="C1182" s="4" t="s">
        <v>622</v>
      </c>
      <c r="D1182" s="4" t="s">
        <v>623</v>
      </c>
      <c r="E1182" s="4" t="s">
        <v>706</v>
      </c>
      <c r="F1182" s="4" t="s">
        <v>741</v>
      </c>
      <c r="G1182" s="4" t="s">
        <v>694</v>
      </c>
      <c r="H1182" s="5">
        <v>1</v>
      </c>
      <c r="I1182" s="6">
        <v>240.5</v>
      </c>
      <c r="J1182" s="1">
        <f t="shared" si="18"/>
        <v>240.5</v>
      </c>
      <c r="K1182" s="7" t="s">
        <v>705</v>
      </c>
    </row>
    <row r="1183" spans="2:11" ht="90" customHeight="1" x14ac:dyDescent="0.25">
      <c r="B1183" s="4" t="s">
        <v>642</v>
      </c>
      <c r="C1183" s="4" t="s">
        <v>643</v>
      </c>
      <c r="D1183" s="4" t="s">
        <v>644</v>
      </c>
      <c r="E1183" s="4" t="s">
        <v>706</v>
      </c>
      <c r="F1183" s="4" t="s">
        <v>741</v>
      </c>
      <c r="G1183" s="4" t="s">
        <v>701</v>
      </c>
      <c r="H1183" s="5">
        <v>1</v>
      </c>
      <c r="I1183" s="6">
        <v>240.5</v>
      </c>
      <c r="J1183" s="1">
        <f t="shared" si="18"/>
        <v>240.5</v>
      </c>
      <c r="K1183" s="7" t="s">
        <v>705</v>
      </c>
    </row>
    <row r="1184" spans="2:11" ht="90" customHeight="1" x14ac:dyDescent="0.25">
      <c r="B1184" s="4" t="s">
        <v>642</v>
      </c>
      <c r="C1184" s="4" t="s">
        <v>643</v>
      </c>
      <c r="D1184" s="4" t="s">
        <v>644</v>
      </c>
      <c r="E1184" s="4" t="s">
        <v>706</v>
      </c>
      <c r="F1184" s="4" t="s">
        <v>741</v>
      </c>
      <c r="G1184" s="4" t="s">
        <v>689</v>
      </c>
      <c r="H1184" s="5">
        <v>1</v>
      </c>
      <c r="I1184" s="6">
        <v>240.5</v>
      </c>
      <c r="J1184" s="1">
        <f t="shared" si="18"/>
        <v>240.5</v>
      </c>
      <c r="K1184" s="7" t="s">
        <v>705</v>
      </c>
    </row>
    <row r="1185" spans="2:11" ht="90" customHeight="1" x14ac:dyDescent="0.25">
      <c r="B1185" s="4" t="s">
        <v>642</v>
      </c>
      <c r="C1185" s="4" t="s">
        <v>643</v>
      </c>
      <c r="D1185" s="4" t="s">
        <v>644</v>
      </c>
      <c r="E1185" s="4" t="s">
        <v>706</v>
      </c>
      <c r="F1185" s="4" t="s">
        <v>741</v>
      </c>
      <c r="G1185" s="4" t="s">
        <v>694</v>
      </c>
      <c r="H1185" s="5">
        <v>1</v>
      </c>
      <c r="I1185" s="6">
        <v>240.5</v>
      </c>
      <c r="J1185" s="1">
        <f t="shared" si="18"/>
        <v>240.5</v>
      </c>
      <c r="K1185" s="7" t="s">
        <v>705</v>
      </c>
    </row>
    <row r="1186" spans="2:11" ht="90" customHeight="1" x14ac:dyDescent="0.25">
      <c r="B1186" s="4" t="s">
        <v>642</v>
      </c>
      <c r="C1186" s="4" t="s">
        <v>643</v>
      </c>
      <c r="D1186" s="4" t="s">
        <v>644</v>
      </c>
      <c r="E1186" s="4" t="s">
        <v>706</v>
      </c>
      <c r="F1186" s="4" t="s">
        <v>741</v>
      </c>
      <c r="G1186" s="4" t="s">
        <v>699</v>
      </c>
      <c r="H1186" s="5">
        <v>2</v>
      </c>
      <c r="I1186" s="6">
        <v>240.5</v>
      </c>
      <c r="J1186" s="1">
        <f t="shared" si="18"/>
        <v>481</v>
      </c>
      <c r="K1186" s="7" t="s">
        <v>705</v>
      </c>
    </row>
    <row r="1187" spans="2:11" ht="90" customHeight="1" x14ac:dyDescent="0.25">
      <c r="B1187" s="4" t="s">
        <v>642</v>
      </c>
      <c r="C1187" s="4" t="s">
        <v>643</v>
      </c>
      <c r="D1187" s="4" t="s">
        <v>644</v>
      </c>
      <c r="E1187" s="4" t="s">
        <v>706</v>
      </c>
      <c r="F1187" s="4" t="s">
        <v>741</v>
      </c>
      <c r="G1187" s="4" t="s">
        <v>687</v>
      </c>
      <c r="H1187" s="5">
        <v>3</v>
      </c>
      <c r="I1187" s="6">
        <v>240.5</v>
      </c>
      <c r="J1187" s="1">
        <f t="shared" si="18"/>
        <v>721.5</v>
      </c>
      <c r="K1187" s="7" t="s">
        <v>705</v>
      </c>
    </row>
    <row r="1188" spans="2:11" ht="90" customHeight="1" x14ac:dyDescent="0.25">
      <c r="B1188" s="4" t="s">
        <v>642</v>
      </c>
      <c r="C1188" s="4" t="s">
        <v>622</v>
      </c>
      <c r="D1188" s="4" t="s">
        <v>623</v>
      </c>
      <c r="E1188" s="4" t="s">
        <v>706</v>
      </c>
      <c r="F1188" s="4" t="s">
        <v>741</v>
      </c>
      <c r="G1188" s="4" t="s">
        <v>689</v>
      </c>
      <c r="H1188" s="5">
        <v>1</v>
      </c>
      <c r="I1188" s="6">
        <v>240.5</v>
      </c>
      <c r="J1188" s="1">
        <f t="shared" si="18"/>
        <v>240.5</v>
      </c>
      <c r="K1188" s="7" t="s">
        <v>705</v>
      </c>
    </row>
    <row r="1189" spans="2:11" ht="90" customHeight="1" x14ac:dyDescent="0.25">
      <c r="B1189" s="4" t="s">
        <v>642</v>
      </c>
      <c r="C1189" s="4" t="s">
        <v>622</v>
      </c>
      <c r="D1189" s="4" t="s">
        <v>623</v>
      </c>
      <c r="E1189" s="4" t="s">
        <v>706</v>
      </c>
      <c r="F1189" s="4" t="s">
        <v>741</v>
      </c>
      <c r="G1189" s="4" t="s">
        <v>702</v>
      </c>
      <c r="H1189" s="5">
        <v>1</v>
      </c>
      <c r="I1189" s="6">
        <v>240.5</v>
      </c>
      <c r="J1189" s="1">
        <f t="shared" si="18"/>
        <v>240.5</v>
      </c>
      <c r="K1189" s="7" t="s">
        <v>705</v>
      </c>
    </row>
    <row r="1190" spans="2:11" ht="90" customHeight="1" x14ac:dyDescent="0.25">
      <c r="B1190" s="4" t="s">
        <v>642</v>
      </c>
      <c r="C1190" s="4" t="s">
        <v>643</v>
      </c>
      <c r="D1190" s="4" t="s">
        <v>644</v>
      </c>
      <c r="E1190" s="4" t="s">
        <v>706</v>
      </c>
      <c r="F1190" s="4" t="s">
        <v>741</v>
      </c>
      <c r="G1190" s="4" t="s">
        <v>702</v>
      </c>
      <c r="H1190" s="5">
        <v>1</v>
      </c>
      <c r="I1190" s="6">
        <v>240.5</v>
      </c>
      <c r="J1190" s="1">
        <f t="shared" si="18"/>
        <v>240.5</v>
      </c>
      <c r="K1190" s="7" t="s">
        <v>705</v>
      </c>
    </row>
    <row r="1191" spans="2:11" ht="90" customHeight="1" x14ac:dyDescent="0.25">
      <c r="B1191" s="4" t="s">
        <v>642</v>
      </c>
      <c r="C1191" s="4" t="s">
        <v>643</v>
      </c>
      <c r="D1191" s="4" t="s">
        <v>644</v>
      </c>
      <c r="E1191" s="4" t="s">
        <v>706</v>
      </c>
      <c r="F1191" s="4" t="s">
        <v>741</v>
      </c>
      <c r="G1191" s="4" t="s">
        <v>687</v>
      </c>
      <c r="H1191" s="5">
        <v>1</v>
      </c>
      <c r="I1191" s="6">
        <v>240.5</v>
      </c>
      <c r="J1191" s="1">
        <f t="shared" si="18"/>
        <v>240.5</v>
      </c>
      <c r="K1191" s="7" t="s">
        <v>705</v>
      </c>
    </row>
    <row r="1192" spans="2:11" ht="90" customHeight="1" x14ac:dyDescent="0.25">
      <c r="B1192" s="4" t="s">
        <v>642</v>
      </c>
      <c r="C1192" s="4" t="s">
        <v>643</v>
      </c>
      <c r="D1192" s="4" t="s">
        <v>644</v>
      </c>
      <c r="E1192" s="4" t="s">
        <v>706</v>
      </c>
      <c r="F1192" s="4" t="s">
        <v>741</v>
      </c>
      <c r="G1192" s="4" t="s">
        <v>697</v>
      </c>
      <c r="H1192" s="5">
        <v>1</v>
      </c>
      <c r="I1192" s="6">
        <v>240.5</v>
      </c>
      <c r="J1192" s="1">
        <f t="shared" si="18"/>
        <v>240.5</v>
      </c>
      <c r="K1192" s="7" t="s">
        <v>705</v>
      </c>
    </row>
    <row r="1193" spans="2:11" ht="90" customHeight="1" x14ac:dyDescent="0.25">
      <c r="B1193" s="4" t="s">
        <v>642</v>
      </c>
      <c r="C1193" s="4" t="s">
        <v>643</v>
      </c>
      <c r="D1193" s="4" t="s">
        <v>644</v>
      </c>
      <c r="E1193" s="4" t="s">
        <v>706</v>
      </c>
      <c r="F1193" s="4" t="s">
        <v>741</v>
      </c>
      <c r="G1193" s="4" t="s">
        <v>699</v>
      </c>
      <c r="H1193" s="5">
        <v>2</v>
      </c>
      <c r="I1193" s="6">
        <v>240.5</v>
      </c>
      <c r="J1193" s="1">
        <f t="shared" si="18"/>
        <v>481</v>
      </c>
      <c r="K1193" s="7" t="s">
        <v>705</v>
      </c>
    </row>
    <row r="1194" spans="2:11" ht="90" customHeight="1" x14ac:dyDescent="0.25">
      <c r="B1194" s="4" t="s">
        <v>642</v>
      </c>
      <c r="C1194" s="4" t="s">
        <v>643</v>
      </c>
      <c r="D1194" s="4" t="s">
        <v>644</v>
      </c>
      <c r="E1194" s="4" t="s">
        <v>706</v>
      </c>
      <c r="F1194" s="4" t="s">
        <v>741</v>
      </c>
      <c r="G1194" s="4" t="s">
        <v>694</v>
      </c>
      <c r="H1194" s="5">
        <v>2</v>
      </c>
      <c r="I1194" s="6">
        <v>240.5</v>
      </c>
      <c r="J1194" s="1">
        <f t="shared" si="18"/>
        <v>481</v>
      </c>
      <c r="K1194" s="7" t="s">
        <v>705</v>
      </c>
    </row>
    <row r="1195" spans="2:11" ht="90" customHeight="1" x14ac:dyDescent="0.25">
      <c r="B1195" s="4" t="s">
        <v>642</v>
      </c>
      <c r="C1195" s="4" t="s">
        <v>643</v>
      </c>
      <c r="D1195" s="4" t="s">
        <v>644</v>
      </c>
      <c r="E1195" s="4" t="s">
        <v>706</v>
      </c>
      <c r="F1195" s="4" t="s">
        <v>741</v>
      </c>
      <c r="G1195" s="4" t="s">
        <v>689</v>
      </c>
      <c r="H1195" s="5">
        <v>3</v>
      </c>
      <c r="I1195" s="6">
        <v>240.5</v>
      </c>
      <c r="J1195" s="1">
        <f t="shared" si="18"/>
        <v>721.5</v>
      </c>
      <c r="K1195" s="7" t="s">
        <v>705</v>
      </c>
    </row>
    <row r="1196" spans="2:11" ht="90" customHeight="1" x14ac:dyDescent="0.25">
      <c r="B1196" s="4" t="s">
        <v>645</v>
      </c>
      <c r="C1196" s="4" t="s">
        <v>646</v>
      </c>
      <c r="D1196" s="4" t="s">
        <v>647</v>
      </c>
      <c r="E1196" s="4" t="s">
        <v>706</v>
      </c>
      <c r="F1196" s="4" t="s">
        <v>739</v>
      </c>
      <c r="G1196" s="4" t="s">
        <v>696</v>
      </c>
      <c r="H1196" s="5">
        <v>1</v>
      </c>
      <c r="I1196" s="6">
        <v>148.5</v>
      </c>
      <c r="J1196" s="1">
        <f t="shared" si="18"/>
        <v>148.5</v>
      </c>
      <c r="K1196" s="7" t="s">
        <v>705</v>
      </c>
    </row>
    <row r="1197" spans="2:11" ht="90" customHeight="1" x14ac:dyDescent="0.25">
      <c r="B1197" s="4" t="s">
        <v>645</v>
      </c>
      <c r="C1197" s="4" t="s">
        <v>646</v>
      </c>
      <c r="D1197" s="4" t="s">
        <v>647</v>
      </c>
      <c r="E1197" s="4" t="s">
        <v>706</v>
      </c>
      <c r="F1197" s="4" t="s">
        <v>739</v>
      </c>
      <c r="G1197" s="4" t="s">
        <v>700</v>
      </c>
      <c r="H1197" s="5">
        <v>1</v>
      </c>
      <c r="I1197" s="6">
        <v>148.5</v>
      </c>
      <c r="J1197" s="1">
        <f t="shared" si="18"/>
        <v>148.5</v>
      </c>
      <c r="K1197" s="7" t="s">
        <v>705</v>
      </c>
    </row>
    <row r="1198" spans="2:11" ht="90" customHeight="1" x14ac:dyDescent="0.25">
      <c r="B1198" s="4" t="s">
        <v>645</v>
      </c>
      <c r="C1198" s="4" t="s">
        <v>646</v>
      </c>
      <c r="D1198" s="4" t="s">
        <v>647</v>
      </c>
      <c r="E1198" s="4" t="s">
        <v>706</v>
      </c>
      <c r="F1198" s="4" t="s">
        <v>739</v>
      </c>
      <c r="G1198" s="4" t="s">
        <v>694</v>
      </c>
      <c r="H1198" s="5">
        <v>1</v>
      </c>
      <c r="I1198" s="6">
        <v>148.5</v>
      </c>
      <c r="J1198" s="1">
        <f t="shared" si="18"/>
        <v>148.5</v>
      </c>
      <c r="K1198" s="7" t="s">
        <v>705</v>
      </c>
    </row>
    <row r="1199" spans="2:11" ht="90" customHeight="1" x14ac:dyDescent="0.25">
      <c r="B1199" s="4" t="s">
        <v>645</v>
      </c>
      <c r="C1199" s="4" t="s">
        <v>646</v>
      </c>
      <c r="D1199" s="4" t="s">
        <v>599</v>
      </c>
      <c r="E1199" s="4" t="s">
        <v>706</v>
      </c>
      <c r="F1199" s="4" t="s">
        <v>739</v>
      </c>
      <c r="G1199" s="4" t="s">
        <v>695</v>
      </c>
      <c r="H1199" s="5">
        <v>1</v>
      </c>
      <c r="I1199" s="6">
        <v>148.5</v>
      </c>
      <c r="J1199" s="1">
        <f t="shared" si="18"/>
        <v>148.5</v>
      </c>
      <c r="K1199" s="7" t="s">
        <v>705</v>
      </c>
    </row>
    <row r="1200" spans="2:11" ht="90" customHeight="1" x14ac:dyDescent="0.25">
      <c r="B1200" s="4" t="s">
        <v>645</v>
      </c>
      <c r="C1200" s="4" t="s">
        <v>646</v>
      </c>
      <c r="D1200" s="4" t="s">
        <v>599</v>
      </c>
      <c r="E1200" s="4" t="s">
        <v>706</v>
      </c>
      <c r="F1200" s="4" t="s">
        <v>739</v>
      </c>
      <c r="G1200" s="4" t="s">
        <v>696</v>
      </c>
      <c r="H1200" s="5">
        <v>1</v>
      </c>
      <c r="I1200" s="6">
        <v>148.5</v>
      </c>
      <c r="J1200" s="1">
        <f t="shared" si="18"/>
        <v>148.5</v>
      </c>
      <c r="K1200" s="7" t="s">
        <v>705</v>
      </c>
    </row>
    <row r="1201" spans="2:11" ht="90" customHeight="1" x14ac:dyDescent="0.25">
      <c r="B1201" s="4" t="s">
        <v>645</v>
      </c>
      <c r="C1201" s="4" t="s">
        <v>646</v>
      </c>
      <c r="D1201" s="4" t="s">
        <v>599</v>
      </c>
      <c r="E1201" s="4" t="s">
        <v>706</v>
      </c>
      <c r="F1201" s="4" t="s">
        <v>739</v>
      </c>
      <c r="G1201" s="4" t="s">
        <v>697</v>
      </c>
      <c r="H1201" s="5">
        <v>1</v>
      </c>
      <c r="I1201" s="6">
        <v>148.5</v>
      </c>
      <c r="J1201" s="1">
        <f t="shared" si="18"/>
        <v>148.5</v>
      </c>
      <c r="K1201" s="7" t="s">
        <v>705</v>
      </c>
    </row>
    <row r="1202" spans="2:11" ht="90" customHeight="1" x14ac:dyDescent="0.25">
      <c r="B1202" s="4" t="s">
        <v>645</v>
      </c>
      <c r="C1202" s="4" t="s">
        <v>646</v>
      </c>
      <c r="D1202" s="4" t="s">
        <v>599</v>
      </c>
      <c r="E1202" s="4" t="s">
        <v>706</v>
      </c>
      <c r="F1202" s="4" t="s">
        <v>739</v>
      </c>
      <c r="G1202" s="4" t="s">
        <v>681</v>
      </c>
      <c r="H1202" s="5">
        <v>1</v>
      </c>
      <c r="I1202" s="6">
        <v>148.5</v>
      </c>
      <c r="J1202" s="1">
        <f t="shared" si="18"/>
        <v>148.5</v>
      </c>
      <c r="K1202" s="7" t="s">
        <v>705</v>
      </c>
    </row>
    <row r="1203" spans="2:11" ht="90" customHeight="1" x14ac:dyDescent="0.25">
      <c r="B1203" s="4" t="s">
        <v>645</v>
      </c>
      <c r="C1203" s="4" t="s">
        <v>646</v>
      </c>
      <c r="D1203" s="4" t="s">
        <v>647</v>
      </c>
      <c r="E1203" s="4" t="s">
        <v>706</v>
      </c>
      <c r="F1203" s="4" t="s">
        <v>739</v>
      </c>
      <c r="G1203" s="4" t="s">
        <v>687</v>
      </c>
      <c r="H1203" s="5">
        <v>1</v>
      </c>
      <c r="I1203" s="6">
        <v>148.5</v>
      </c>
      <c r="J1203" s="1">
        <f t="shared" si="18"/>
        <v>148.5</v>
      </c>
      <c r="K1203" s="7" t="s">
        <v>705</v>
      </c>
    </row>
    <row r="1204" spans="2:11" ht="90" customHeight="1" x14ac:dyDescent="0.25">
      <c r="B1204" s="4" t="s">
        <v>645</v>
      </c>
      <c r="C1204" s="4" t="s">
        <v>646</v>
      </c>
      <c r="D1204" s="4" t="s">
        <v>647</v>
      </c>
      <c r="E1204" s="4" t="s">
        <v>706</v>
      </c>
      <c r="F1204" s="4" t="s">
        <v>739</v>
      </c>
      <c r="G1204" s="4" t="s">
        <v>697</v>
      </c>
      <c r="H1204" s="5">
        <v>1</v>
      </c>
      <c r="I1204" s="6">
        <v>148.5</v>
      </c>
      <c r="J1204" s="1">
        <f t="shared" si="18"/>
        <v>148.5</v>
      </c>
      <c r="K1204" s="7" t="s">
        <v>705</v>
      </c>
    </row>
    <row r="1205" spans="2:11" ht="90" customHeight="1" x14ac:dyDescent="0.25">
      <c r="B1205" s="4" t="s">
        <v>645</v>
      </c>
      <c r="C1205" s="4" t="s">
        <v>646</v>
      </c>
      <c r="D1205" s="4" t="s">
        <v>599</v>
      </c>
      <c r="E1205" s="4" t="s">
        <v>706</v>
      </c>
      <c r="F1205" s="4" t="s">
        <v>739</v>
      </c>
      <c r="G1205" s="4" t="s">
        <v>697</v>
      </c>
      <c r="H1205" s="5">
        <v>1</v>
      </c>
      <c r="I1205" s="6">
        <v>148.5</v>
      </c>
      <c r="J1205" s="1">
        <f t="shared" si="18"/>
        <v>148.5</v>
      </c>
      <c r="K1205" s="7" t="s">
        <v>705</v>
      </c>
    </row>
    <row r="1206" spans="2:11" ht="90" customHeight="1" x14ac:dyDescent="0.25">
      <c r="B1206" s="4" t="s">
        <v>645</v>
      </c>
      <c r="C1206" s="4" t="s">
        <v>646</v>
      </c>
      <c r="D1206" s="4" t="s">
        <v>599</v>
      </c>
      <c r="E1206" s="4" t="s">
        <v>706</v>
      </c>
      <c r="F1206" s="4" t="s">
        <v>739</v>
      </c>
      <c r="G1206" s="4" t="s">
        <v>700</v>
      </c>
      <c r="H1206" s="5">
        <v>1</v>
      </c>
      <c r="I1206" s="6">
        <v>148.5</v>
      </c>
      <c r="J1206" s="1">
        <f t="shared" si="18"/>
        <v>148.5</v>
      </c>
      <c r="K1206" s="7" t="s">
        <v>705</v>
      </c>
    </row>
    <row r="1207" spans="2:11" ht="90" customHeight="1" x14ac:dyDescent="0.25">
      <c r="B1207" s="4" t="s">
        <v>645</v>
      </c>
      <c r="C1207" s="4" t="s">
        <v>646</v>
      </c>
      <c r="D1207" s="4" t="s">
        <v>647</v>
      </c>
      <c r="E1207" s="4" t="s">
        <v>706</v>
      </c>
      <c r="F1207" s="4" t="s">
        <v>739</v>
      </c>
      <c r="G1207" s="4" t="s">
        <v>687</v>
      </c>
      <c r="H1207" s="5">
        <v>1</v>
      </c>
      <c r="I1207" s="6">
        <v>148.5</v>
      </c>
      <c r="J1207" s="1">
        <f t="shared" si="18"/>
        <v>148.5</v>
      </c>
      <c r="K1207" s="7" t="s">
        <v>705</v>
      </c>
    </row>
    <row r="1208" spans="2:11" ht="90" customHeight="1" x14ac:dyDescent="0.25">
      <c r="B1208" s="4" t="s">
        <v>648</v>
      </c>
      <c r="C1208" s="4" t="s">
        <v>649</v>
      </c>
      <c r="D1208" s="4" t="s">
        <v>650</v>
      </c>
      <c r="E1208" s="4" t="s">
        <v>706</v>
      </c>
      <c r="F1208" s="4" t="s">
        <v>742</v>
      </c>
      <c r="G1208" s="4" t="s">
        <v>695</v>
      </c>
      <c r="H1208" s="5">
        <v>1</v>
      </c>
      <c r="I1208" s="6">
        <v>319.5</v>
      </c>
      <c r="J1208" s="1">
        <f t="shared" si="18"/>
        <v>319.5</v>
      </c>
      <c r="K1208" s="7" t="s">
        <v>705</v>
      </c>
    </row>
    <row r="1209" spans="2:11" ht="90" customHeight="1" x14ac:dyDescent="0.25">
      <c r="B1209" s="4" t="s">
        <v>648</v>
      </c>
      <c r="C1209" s="4" t="s">
        <v>651</v>
      </c>
      <c r="D1209" s="4" t="s">
        <v>652</v>
      </c>
      <c r="E1209" s="4" t="s">
        <v>706</v>
      </c>
      <c r="F1209" s="4" t="s">
        <v>742</v>
      </c>
      <c r="G1209" s="4" t="s">
        <v>687</v>
      </c>
      <c r="H1209" s="5">
        <v>1</v>
      </c>
      <c r="I1209" s="6">
        <v>319.5</v>
      </c>
      <c r="J1209" s="1">
        <f t="shared" si="18"/>
        <v>319.5</v>
      </c>
      <c r="K1209" s="7" t="s">
        <v>705</v>
      </c>
    </row>
    <row r="1210" spans="2:11" ht="90" customHeight="1" x14ac:dyDescent="0.25">
      <c r="B1210" s="4" t="s">
        <v>648</v>
      </c>
      <c r="C1210" s="4" t="s">
        <v>651</v>
      </c>
      <c r="D1210" s="4" t="s">
        <v>652</v>
      </c>
      <c r="E1210" s="4" t="s">
        <v>706</v>
      </c>
      <c r="F1210" s="4" t="s">
        <v>742</v>
      </c>
      <c r="G1210" s="4" t="s">
        <v>689</v>
      </c>
      <c r="H1210" s="5">
        <v>1</v>
      </c>
      <c r="I1210" s="6">
        <v>319.5</v>
      </c>
      <c r="J1210" s="1">
        <f t="shared" si="18"/>
        <v>319.5</v>
      </c>
      <c r="K1210" s="7" t="s">
        <v>705</v>
      </c>
    </row>
    <row r="1211" spans="2:11" ht="90" customHeight="1" x14ac:dyDescent="0.25">
      <c r="B1211" s="4" t="s">
        <v>653</v>
      </c>
      <c r="C1211" s="4" t="s">
        <v>654</v>
      </c>
      <c r="D1211" s="4" t="s">
        <v>655</v>
      </c>
      <c r="E1211" s="4" t="s">
        <v>706</v>
      </c>
      <c r="F1211" s="4" t="s">
        <v>742</v>
      </c>
      <c r="G1211" s="4" t="s">
        <v>687</v>
      </c>
      <c r="H1211" s="5">
        <v>1</v>
      </c>
      <c r="I1211" s="6">
        <v>254.5</v>
      </c>
      <c r="J1211" s="1">
        <f t="shared" si="18"/>
        <v>254.5</v>
      </c>
      <c r="K1211" s="7" t="s">
        <v>705</v>
      </c>
    </row>
    <row r="1212" spans="2:11" ht="90" customHeight="1" x14ac:dyDescent="0.25">
      <c r="B1212" s="4" t="s">
        <v>653</v>
      </c>
      <c r="C1212" s="4" t="s">
        <v>654</v>
      </c>
      <c r="D1212" s="4" t="s">
        <v>655</v>
      </c>
      <c r="E1212" s="4" t="s">
        <v>706</v>
      </c>
      <c r="F1212" s="4" t="s">
        <v>742</v>
      </c>
      <c r="G1212" s="4" t="s">
        <v>696</v>
      </c>
      <c r="H1212" s="5">
        <v>1</v>
      </c>
      <c r="I1212" s="6">
        <v>254.5</v>
      </c>
      <c r="J1212" s="1">
        <f t="shared" si="18"/>
        <v>254.5</v>
      </c>
      <c r="K1212" s="7" t="s">
        <v>705</v>
      </c>
    </row>
    <row r="1213" spans="2:11" ht="90" customHeight="1" x14ac:dyDescent="0.25">
      <c r="B1213" s="4" t="s">
        <v>653</v>
      </c>
      <c r="C1213" s="4" t="s">
        <v>654</v>
      </c>
      <c r="D1213" s="4" t="s">
        <v>655</v>
      </c>
      <c r="E1213" s="4" t="s">
        <v>706</v>
      </c>
      <c r="F1213" s="4" t="s">
        <v>742</v>
      </c>
      <c r="G1213" s="4" t="s">
        <v>702</v>
      </c>
      <c r="H1213" s="5">
        <v>1</v>
      </c>
      <c r="I1213" s="6">
        <v>254.5</v>
      </c>
      <c r="J1213" s="1">
        <f t="shared" si="18"/>
        <v>254.5</v>
      </c>
      <c r="K1213" s="7" t="s">
        <v>705</v>
      </c>
    </row>
    <row r="1214" spans="2:11" ht="90" customHeight="1" x14ac:dyDescent="0.25">
      <c r="B1214" s="4" t="s">
        <v>653</v>
      </c>
      <c r="C1214" s="4" t="s">
        <v>654</v>
      </c>
      <c r="D1214" s="4" t="s">
        <v>655</v>
      </c>
      <c r="E1214" s="4" t="s">
        <v>706</v>
      </c>
      <c r="F1214" s="4" t="s">
        <v>742</v>
      </c>
      <c r="G1214" s="4" t="s">
        <v>700</v>
      </c>
      <c r="H1214" s="5">
        <v>1</v>
      </c>
      <c r="I1214" s="6">
        <v>254.5</v>
      </c>
      <c r="J1214" s="1">
        <f t="shared" si="18"/>
        <v>254.5</v>
      </c>
      <c r="K1214" s="7" t="s">
        <v>705</v>
      </c>
    </row>
    <row r="1215" spans="2:11" ht="90" customHeight="1" x14ac:dyDescent="0.25">
      <c r="B1215" s="4" t="s">
        <v>653</v>
      </c>
      <c r="C1215" s="4" t="s">
        <v>654</v>
      </c>
      <c r="D1215" s="4" t="s">
        <v>655</v>
      </c>
      <c r="E1215" s="4" t="s">
        <v>706</v>
      </c>
      <c r="F1215" s="4" t="s">
        <v>742</v>
      </c>
      <c r="G1215" s="4" t="s">
        <v>681</v>
      </c>
      <c r="H1215" s="5">
        <v>1</v>
      </c>
      <c r="I1215" s="6">
        <v>254.5</v>
      </c>
      <c r="J1215" s="1">
        <f t="shared" si="18"/>
        <v>254.5</v>
      </c>
      <c r="K1215" s="7" t="s">
        <v>705</v>
      </c>
    </row>
    <row r="1216" spans="2:11" ht="90" customHeight="1" x14ac:dyDescent="0.25">
      <c r="B1216" s="4" t="s">
        <v>653</v>
      </c>
      <c r="C1216" s="4" t="s">
        <v>654</v>
      </c>
      <c r="D1216" s="4" t="s">
        <v>655</v>
      </c>
      <c r="E1216" s="4" t="s">
        <v>706</v>
      </c>
      <c r="F1216" s="4" t="s">
        <v>742</v>
      </c>
      <c r="G1216" s="4" t="s">
        <v>687</v>
      </c>
      <c r="H1216" s="5">
        <v>1</v>
      </c>
      <c r="I1216" s="6">
        <v>254.5</v>
      </c>
      <c r="J1216" s="1">
        <f t="shared" si="18"/>
        <v>254.5</v>
      </c>
      <c r="K1216" s="7" t="s">
        <v>705</v>
      </c>
    </row>
    <row r="1217" spans="2:11" ht="90" customHeight="1" x14ac:dyDescent="0.25">
      <c r="B1217" s="4" t="s">
        <v>653</v>
      </c>
      <c r="C1217" s="4" t="s">
        <v>654</v>
      </c>
      <c r="D1217" s="4" t="s">
        <v>655</v>
      </c>
      <c r="E1217" s="4" t="s">
        <v>706</v>
      </c>
      <c r="F1217" s="4" t="s">
        <v>742</v>
      </c>
      <c r="G1217" s="4" t="s">
        <v>695</v>
      </c>
      <c r="H1217" s="5">
        <v>1</v>
      </c>
      <c r="I1217" s="6">
        <v>254.5</v>
      </c>
      <c r="J1217" s="1">
        <f t="shared" si="18"/>
        <v>254.5</v>
      </c>
      <c r="K1217" s="7" t="s">
        <v>705</v>
      </c>
    </row>
    <row r="1218" spans="2:11" ht="90" customHeight="1" x14ac:dyDescent="0.25">
      <c r="B1218" s="4" t="s">
        <v>653</v>
      </c>
      <c r="C1218" s="4" t="s">
        <v>654</v>
      </c>
      <c r="D1218" s="4" t="s">
        <v>655</v>
      </c>
      <c r="E1218" s="4" t="s">
        <v>706</v>
      </c>
      <c r="F1218" s="4" t="s">
        <v>742</v>
      </c>
      <c r="G1218" s="4" t="s">
        <v>694</v>
      </c>
      <c r="H1218" s="5">
        <v>2</v>
      </c>
      <c r="I1218" s="6">
        <v>254.5</v>
      </c>
      <c r="J1218" s="1">
        <f t="shared" si="18"/>
        <v>509</v>
      </c>
      <c r="K1218" s="7" t="s">
        <v>705</v>
      </c>
    </row>
    <row r="1219" spans="2:11" ht="90" customHeight="1" x14ac:dyDescent="0.25">
      <c r="B1219" s="4" t="s">
        <v>656</v>
      </c>
      <c r="C1219" s="4" t="s">
        <v>657</v>
      </c>
      <c r="D1219" s="4" t="s">
        <v>658</v>
      </c>
      <c r="E1219" s="4" t="s">
        <v>706</v>
      </c>
      <c r="F1219" s="4" t="s">
        <v>742</v>
      </c>
      <c r="G1219" s="4" t="s">
        <v>702</v>
      </c>
      <c r="H1219" s="5">
        <v>1</v>
      </c>
      <c r="I1219" s="6">
        <v>259.5</v>
      </c>
      <c r="J1219" s="1">
        <f t="shared" si="18"/>
        <v>259.5</v>
      </c>
      <c r="K1219" s="7" t="s">
        <v>705</v>
      </c>
    </row>
    <row r="1220" spans="2:11" ht="90" customHeight="1" x14ac:dyDescent="0.25">
      <c r="B1220" s="4" t="s">
        <v>656</v>
      </c>
      <c r="C1220" s="4" t="s">
        <v>657</v>
      </c>
      <c r="D1220" s="4" t="s">
        <v>658</v>
      </c>
      <c r="E1220" s="4" t="s">
        <v>706</v>
      </c>
      <c r="F1220" s="4" t="s">
        <v>742</v>
      </c>
      <c r="G1220" s="4" t="s">
        <v>694</v>
      </c>
      <c r="H1220" s="5">
        <v>1</v>
      </c>
      <c r="I1220" s="6">
        <v>259.5</v>
      </c>
      <c r="J1220" s="1">
        <f t="shared" ref="J1220:J1250" si="19">H1220*I1220</f>
        <v>259.5</v>
      </c>
      <c r="K1220" s="7" t="s">
        <v>705</v>
      </c>
    </row>
    <row r="1221" spans="2:11" ht="90" customHeight="1" x14ac:dyDescent="0.25">
      <c r="B1221" s="4" t="s">
        <v>656</v>
      </c>
      <c r="C1221" s="4" t="s">
        <v>657</v>
      </c>
      <c r="D1221" s="4" t="s">
        <v>658</v>
      </c>
      <c r="E1221" s="4" t="s">
        <v>706</v>
      </c>
      <c r="F1221" s="4" t="s">
        <v>742</v>
      </c>
      <c r="G1221" s="4" t="s">
        <v>687</v>
      </c>
      <c r="H1221" s="5">
        <v>1</v>
      </c>
      <c r="I1221" s="6">
        <v>259.5</v>
      </c>
      <c r="J1221" s="1">
        <f t="shared" si="19"/>
        <v>259.5</v>
      </c>
      <c r="K1221" s="7" t="s">
        <v>705</v>
      </c>
    </row>
    <row r="1222" spans="2:11" ht="90" customHeight="1" x14ac:dyDescent="0.25">
      <c r="B1222" s="4" t="s">
        <v>656</v>
      </c>
      <c r="C1222" s="4" t="s">
        <v>657</v>
      </c>
      <c r="D1222" s="4" t="s">
        <v>658</v>
      </c>
      <c r="E1222" s="4" t="s">
        <v>706</v>
      </c>
      <c r="F1222" s="4" t="s">
        <v>742</v>
      </c>
      <c r="G1222" s="4" t="s">
        <v>694</v>
      </c>
      <c r="H1222" s="5">
        <v>2</v>
      </c>
      <c r="I1222" s="6">
        <v>259.5</v>
      </c>
      <c r="J1222" s="1">
        <f t="shared" si="19"/>
        <v>519</v>
      </c>
      <c r="K1222" s="7" t="s">
        <v>705</v>
      </c>
    </row>
    <row r="1223" spans="2:11" ht="90" customHeight="1" x14ac:dyDescent="0.25">
      <c r="B1223" s="4" t="s">
        <v>656</v>
      </c>
      <c r="C1223" s="4" t="s">
        <v>657</v>
      </c>
      <c r="D1223" s="4" t="s">
        <v>658</v>
      </c>
      <c r="E1223" s="4" t="s">
        <v>706</v>
      </c>
      <c r="F1223" s="4" t="s">
        <v>742</v>
      </c>
      <c r="G1223" s="4" t="s">
        <v>701</v>
      </c>
      <c r="H1223" s="5">
        <v>1</v>
      </c>
      <c r="I1223" s="6">
        <v>259.5</v>
      </c>
      <c r="J1223" s="1">
        <f t="shared" si="19"/>
        <v>259.5</v>
      </c>
      <c r="K1223" s="7" t="s">
        <v>705</v>
      </c>
    </row>
    <row r="1224" spans="2:11" ht="90" customHeight="1" x14ac:dyDescent="0.25">
      <c r="B1224" s="4" t="s">
        <v>656</v>
      </c>
      <c r="C1224" s="4" t="s">
        <v>657</v>
      </c>
      <c r="D1224" s="4" t="s">
        <v>658</v>
      </c>
      <c r="E1224" s="4" t="s">
        <v>706</v>
      </c>
      <c r="F1224" s="4" t="s">
        <v>742</v>
      </c>
      <c r="G1224" s="4" t="s">
        <v>702</v>
      </c>
      <c r="H1224" s="5">
        <v>1</v>
      </c>
      <c r="I1224" s="6">
        <v>259.5</v>
      </c>
      <c r="J1224" s="1">
        <f t="shared" si="19"/>
        <v>259.5</v>
      </c>
      <c r="K1224" s="7" t="s">
        <v>705</v>
      </c>
    </row>
    <row r="1225" spans="2:11" ht="90" customHeight="1" x14ac:dyDescent="0.25">
      <c r="B1225" s="4" t="s">
        <v>656</v>
      </c>
      <c r="C1225" s="4" t="s">
        <v>657</v>
      </c>
      <c r="D1225" s="4" t="s">
        <v>658</v>
      </c>
      <c r="E1225" s="4" t="s">
        <v>706</v>
      </c>
      <c r="F1225" s="4" t="s">
        <v>742</v>
      </c>
      <c r="G1225" s="4" t="s">
        <v>687</v>
      </c>
      <c r="H1225" s="5">
        <v>2</v>
      </c>
      <c r="I1225" s="6">
        <v>259.5</v>
      </c>
      <c r="J1225" s="1">
        <f t="shared" si="19"/>
        <v>519</v>
      </c>
      <c r="K1225" s="7" t="s">
        <v>705</v>
      </c>
    </row>
    <row r="1226" spans="2:11" ht="90" customHeight="1" x14ac:dyDescent="0.25">
      <c r="B1226" s="4" t="s">
        <v>656</v>
      </c>
      <c r="C1226" s="4" t="s">
        <v>657</v>
      </c>
      <c r="D1226" s="4" t="s">
        <v>658</v>
      </c>
      <c r="E1226" s="4" t="s">
        <v>706</v>
      </c>
      <c r="F1226" s="4" t="s">
        <v>742</v>
      </c>
      <c r="G1226" s="4" t="s">
        <v>689</v>
      </c>
      <c r="H1226" s="5">
        <v>1</v>
      </c>
      <c r="I1226" s="6">
        <v>259.5</v>
      </c>
      <c r="J1226" s="1">
        <f t="shared" si="19"/>
        <v>259.5</v>
      </c>
      <c r="K1226" s="7" t="s">
        <v>705</v>
      </c>
    </row>
    <row r="1227" spans="2:11" ht="90" customHeight="1" x14ac:dyDescent="0.25">
      <c r="B1227" s="4" t="s">
        <v>656</v>
      </c>
      <c r="C1227" s="4" t="s">
        <v>657</v>
      </c>
      <c r="D1227" s="4" t="s">
        <v>658</v>
      </c>
      <c r="E1227" s="4" t="s">
        <v>706</v>
      </c>
      <c r="F1227" s="4" t="s">
        <v>742</v>
      </c>
      <c r="G1227" s="4" t="s">
        <v>694</v>
      </c>
      <c r="H1227" s="5">
        <v>1</v>
      </c>
      <c r="I1227" s="6">
        <v>259.5</v>
      </c>
      <c r="J1227" s="1">
        <f t="shared" si="19"/>
        <v>259.5</v>
      </c>
      <c r="K1227" s="7" t="s">
        <v>705</v>
      </c>
    </row>
    <row r="1228" spans="2:11" ht="90" customHeight="1" x14ac:dyDescent="0.25">
      <c r="B1228" s="4" t="s">
        <v>656</v>
      </c>
      <c r="C1228" s="4" t="s">
        <v>657</v>
      </c>
      <c r="D1228" s="4" t="s">
        <v>658</v>
      </c>
      <c r="E1228" s="4" t="s">
        <v>706</v>
      </c>
      <c r="F1228" s="4" t="s">
        <v>742</v>
      </c>
      <c r="G1228" s="4" t="s">
        <v>695</v>
      </c>
      <c r="H1228" s="5">
        <v>1</v>
      </c>
      <c r="I1228" s="6">
        <v>259.5</v>
      </c>
      <c r="J1228" s="1">
        <f t="shared" si="19"/>
        <v>259.5</v>
      </c>
      <c r="K1228" s="7" t="s">
        <v>705</v>
      </c>
    </row>
    <row r="1229" spans="2:11" ht="90" customHeight="1" x14ac:dyDescent="0.25">
      <c r="B1229" s="4" t="s">
        <v>656</v>
      </c>
      <c r="C1229" s="4" t="s">
        <v>657</v>
      </c>
      <c r="D1229" s="4" t="s">
        <v>658</v>
      </c>
      <c r="E1229" s="4" t="s">
        <v>706</v>
      </c>
      <c r="F1229" s="4" t="s">
        <v>742</v>
      </c>
      <c r="G1229" s="4" t="s">
        <v>697</v>
      </c>
      <c r="H1229" s="5">
        <v>1</v>
      </c>
      <c r="I1229" s="6">
        <v>259.5</v>
      </c>
      <c r="J1229" s="1">
        <f t="shared" si="19"/>
        <v>259.5</v>
      </c>
      <c r="K1229" s="7" t="s">
        <v>705</v>
      </c>
    </row>
    <row r="1230" spans="2:11" ht="90" customHeight="1" x14ac:dyDescent="0.25">
      <c r="B1230" s="4" t="s">
        <v>656</v>
      </c>
      <c r="C1230" s="4" t="s">
        <v>657</v>
      </c>
      <c r="D1230" s="4" t="s">
        <v>658</v>
      </c>
      <c r="E1230" s="4" t="s">
        <v>706</v>
      </c>
      <c r="F1230" s="4" t="s">
        <v>742</v>
      </c>
      <c r="G1230" s="4" t="s">
        <v>689</v>
      </c>
      <c r="H1230" s="5">
        <v>1</v>
      </c>
      <c r="I1230" s="6">
        <v>259.5</v>
      </c>
      <c r="J1230" s="1">
        <f t="shared" si="19"/>
        <v>259.5</v>
      </c>
      <c r="K1230" s="7" t="s">
        <v>705</v>
      </c>
    </row>
    <row r="1231" spans="2:11" ht="90" customHeight="1" x14ac:dyDescent="0.25">
      <c r="B1231" s="4" t="s">
        <v>659</v>
      </c>
      <c r="C1231" s="4" t="s">
        <v>660</v>
      </c>
      <c r="D1231" s="4" t="s">
        <v>661</v>
      </c>
      <c r="E1231" s="4" t="s">
        <v>706</v>
      </c>
      <c r="F1231" s="4" t="s">
        <v>742</v>
      </c>
      <c r="G1231" s="4" t="s">
        <v>702</v>
      </c>
      <c r="H1231" s="5">
        <v>1</v>
      </c>
      <c r="I1231" s="6">
        <v>217.5</v>
      </c>
      <c r="J1231" s="1">
        <f t="shared" si="19"/>
        <v>217.5</v>
      </c>
      <c r="K1231" s="7" t="s">
        <v>705</v>
      </c>
    </row>
    <row r="1232" spans="2:11" ht="90" customHeight="1" x14ac:dyDescent="0.25">
      <c r="B1232" s="4" t="s">
        <v>659</v>
      </c>
      <c r="C1232" s="4" t="s">
        <v>660</v>
      </c>
      <c r="D1232" s="4" t="s">
        <v>661</v>
      </c>
      <c r="E1232" s="4" t="s">
        <v>706</v>
      </c>
      <c r="F1232" s="4" t="s">
        <v>742</v>
      </c>
      <c r="G1232" s="4" t="s">
        <v>695</v>
      </c>
      <c r="H1232" s="5">
        <v>1</v>
      </c>
      <c r="I1232" s="6">
        <v>217.5</v>
      </c>
      <c r="J1232" s="1">
        <f t="shared" si="19"/>
        <v>217.5</v>
      </c>
      <c r="K1232" s="7" t="s">
        <v>705</v>
      </c>
    </row>
    <row r="1233" spans="2:11" ht="90" customHeight="1" x14ac:dyDescent="0.25">
      <c r="B1233" s="4" t="s">
        <v>659</v>
      </c>
      <c r="C1233" s="4" t="s">
        <v>660</v>
      </c>
      <c r="D1233" s="4" t="s">
        <v>661</v>
      </c>
      <c r="E1233" s="4" t="s">
        <v>706</v>
      </c>
      <c r="F1233" s="4" t="s">
        <v>742</v>
      </c>
      <c r="G1233" s="4" t="s">
        <v>687</v>
      </c>
      <c r="H1233" s="5">
        <v>1</v>
      </c>
      <c r="I1233" s="6">
        <v>217.5</v>
      </c>
      <c r="J1233" s="1">
        <f t="shared" si="19"/>
        <v>217.5</v>
      </c>
      <c r="K1233" s="7" t="s">
        <v>705</v>
      </c>
    </row>
    <row r="1234" spans="2:11" ht="90" customHeight="1" x14ac:dyDescent="0.25">
      <c r="B1234" s="4" t="s">
        <v>659</v>
      </c>
      <c r="C1234" s="4" t="s">
        <v>660</v>
      </c>
      <c r="D1234" s="4" t="s">
        <v>661</v>
      </c>
      <c r="E1234" s="4" t="s">
        <v>706</v>
      </c>
      <c r="F1234" s="4" t="s">
        <v>742</v>
      </c>
      <c r="G1234" s="4" t="s">
        <v>696</v>
      </c>
      <c r="H1234" s="5">
        <v>1</v>
      </c>
      <c r="I1234" s="6">
        <v>217.5</v>
      </c>
      <c r="J1234" s="1">
        <f t="shared" si="19"/>
        <v>217.5</v>
      </c>
      <c r="K1234" s="7" t="s">
        <v>705</v>
      </c>
    </row>
    <row r="1235" spans="2:11" ht="90" customHeight="1" x14ac:dyDescent="0.25">
      <c r="B1235" s="4" t="s">
        <v>659</v>
      </c>
      <c r="C1235" s="4" t="s">
        <v>660</v>
      </c>
      <c r="D1235" s="4" t="s">
        <v>661</v>
      </c>
      <c r="E1235" s="4" t="s">
        <v>706</v>
      </c>
      <c r="F1235" s="4" t="s">
        <v>742</v>
      </c>
      <c r="G1235" s="4" t="s">
        <v>700</v>
      </c>
      <c r="H1235" s="5">
        <v>1</v>
      </c>
      <c r="I1235" s="6">
        <v>217.5</v>
      </c>
      <c r="J1235" s="1">
        <f t="shared" si="19"/>
        <v>217.5</v>
      </c>
      <c r="K1235" s="7" t="s">
        <v>705</v>
      </c>
    </row>
    <row r="1236" spans="2:11" ht="90" customHeight="1" x14ac:dyDescent="0.25">
      <c r="B1236" s="4" t="s">
        <v>659</v>
      </c>
      <c r="C1236" s="4" t="s">
        <v>660</v>
      </c>
      <c r="D1236" s="4" t="s">
        <v>661</v>
      </c>
      <c r="E1236" s="4" t="s">
        <v>706</v>
      </c>
      <c r="F1236" s="4" t="s">
        <v>742</v>
      </c>
      <c r="G1236" s="4" t="s">
        <v>681</v>
      </c>
      <c r="H1236" s="5">
        <v>1</v>
      </c>
      <c r="I1236" s="6">
        <v>217.5</v>
      </c>
      <c r="J1236" s="1">
        <f t="shared" si="19"/>
        <v>217.5</v>
      </c>
      <c r="K1236" s="7" t="s">
        <v>705</v>
      </c>
    </row>
    <row r="1237" spans="2:11" ht="90" customHeight="1" x14ac:dyDescent="0.25">
      <c r="B1237" s="4" t="s">
        <v>659</v>
      </c>
      <c r="C1237" s="4" t="s">
        <v>662</v>
      </c>
      <c r="D1237" s="4" t="s">
        <v>663</v>
      </c>
      <c r="E1237" s="4" t="s">
        <v>706</v>
      </c>
      <c r="F1237" s="4" t="s">
        <v>742</v>
      </c>
      <c r="G1237" s="4" t="s">
        <v>695</v>
      </c>
      <c r="H1237" s="5">
        <v>1</v>
      </c>
      <c r="I1237" s="6">
        <v>300.5</v>
      </c>
      <c r="J1237" s="1">
        <f t="shared" si="19"/>
        <v>300.5</v>
      </c>
      <c r="K1237" s="7" t="s">
        <v>705</v>
      </c>
    </row>
    <row r="1238" spans="2:11" ht="90" customHeight="1" x14ac:dyDescent="0.25">
      <c r="B1238" s="4" t="s">
        <v>659</v>
      </c>
      <c r="C1238" s="4" t="s">
        <v>662</v>
      </c>
      <c r="D1238" s="4" t="s">
        <v>663</v>
      </c>
      <c r="E1238" s="4" t="s">
        <v>706</v>
      </c>
      <c r="F1238" s="4" t="s">
        <v>742</v>
      </c>
      <c r="G1238" s="4" t="s">
        <v>697</v>
      </c>
      <c r="H1238" s="5">
        <v>1</v>
      </c>
      <c r="I1238" s="6">
        <v>300.5</v>
      </c>
      <c r="J1238" s="1">
        <f t="shared" si="19"/>
        <v>300.5</v>
      </c>
      <c r="K1238" s="7" t="s">
        <v>705</v>
      </c>
    </row>
    <row r="1239" spans="2:11" ht="90" customHeight="1" x14ac:dyDescent="0.25">
      <c r="B1239" s="4" t="s">
        <v>659</v>
      </c>
      <c r="C1239" s="4" t="s">
        <v>662</v>
      </c>
      <c r="D1239" s="4" t="s">
        <v>663</v>
      </c>
      <c r="E1239" s="4" t="s">
        <v>706</v>
      </c>
      <c r="F1239" s="4" t="s">
        <v>742</v>
      </c>
      <c r="G1239" s="4" t="s">
        <v>704</v>
      </c>
      <c r="H1239" s="5">
        <v>1</v>
      </c>
      <c r="I1239" s="6">
        <v>300.5</v>
      </c>
      <c r="J1239" s="1">
        <f t="shared" si="19"/>
        <v>300.5</v>
      </c>
      <c r="K1239" s="7" t="s">
        <v>705</v>
      </c>
    </row>
    <row r="1240" spans="2:11" ht="90" customHeight="1" x14ac:dyDescent="0.25">
      <c r="B1240" s="4" t="s">
        <v>659</v>
      </c>
      <c r="C1240" s="4" t="s">
        <v>660</v>
      </c>
      <c r="D1240" s="4" t="s">
        <v>661</v>
      </c>
      <c r="E1240" s="4" t="s">
        <v>706</v>
      </c>
      <c r="F1240" s="4" t="s">
        <v>742</v>
      </c>
      <c r="G1240" s="4" t="s">
        <v>689</v>
      </c>
      <c r="H1240" s="5">
        <v>1</v>
      </c>
      <c r="I1240" s="6">
        <v>217.5</v>
      </c>
      <c r="J1240" s="1">
        <f t="shared" si="19"/>
        <v>217.5</v>
      </c>
      <c r="K1240" s="7" t="s">
        <v>705</v>
      </c>
    </row>
    <row r="1241" spans="2:11" ht="90" customHeight="1" x14ac:dyDescent="0.25">
      <c r="B1241" s="4" t="s">
        <v>664</v>
      </c>
      <c r="C1241" s="4" t="s">
        <v>665</v>
      </c>
      <c r="D1241" s="4" t="s">
        <v>666</v>
      </c>
      <c r="E1241" s="4" t="s">
        <v>706</v>
      </c>
      <c r="F1241" s="4" t="s">
        <v>742</v>
      </c>
      <c r="G1241" s="4" t="s">
        <v>696</v>
      </c>
      <c r="H1241" s="5">
        <v>1</v>
      </c>
      <c r="I1241" s="6">
        <v>270</v>
      </c>
      <c r="J1241" s="1">
        <f t="shared" si="19"/>
        <v>270</v>
      </c>
      <c r="K1241" s="7" t="s">
        <v>705</v>
      </c>
    </row>
    <row r="1242" spans="2:11" ht="90" customHeight="1" x14ac:dyDescent="0.25">
      <c r="B1242" s="4" t="s">
        <v>664</v>
      </c>
      <c r="C1242" s="4" t="s">
        <v>665</v>
      </c>
      <c r="D1242" s="4" t="s">
        <v>666</v>
      </c>
      <c r="E1242" s="4" t="s">
        <v>706</v>
      </c>
      <c r="F1242" s="4" t="s">
        <v>742</v>
      </c>
      <c r="G1242" s="4" t="s">
        <v>697</v>
      </c>
      <c r="H1242" s="5">
        <v>1</v>
      </c>
      <c r="I1242" s="6">
        <v>270</v>
      </c>
      <c r="J1242" s="1">
        <f t="shared" si="19"/>
        <v>270</v>
      </c>
      <c r="K1242" s="7" t="s">
        <v>705</v>
      </c>
    </row>
    <row r="1243" spans="2:11" ht="90" customHeight="1" x14ac:dyDescent="0.25">
      <c r="B1243" s="4" t="s">
        <v>664</v>
      </c>
      <c r="C1243" s="4" t="s">
        <v>665</v>
      </c>
      <c r="D1243" s="4" t="s">
        <v>666</v>
      </c>
      <c r="E1243" s="4" t="s">
        <v>706</v>
      </c>
      <c r="F1243" s="4" t="s">
        <v>742</v>
      </c>
      <c r="G1243" s="4" t="s">
        <v>681</v>
      </c>
      <c r="H1243" s="5">
        <v>1</v>
      </c>
      <c r="I1243" s="6">
        <v>270</v>
      </c>
      <c r="J1243" s="1">
        <f t="shared" si="19"/>
        <v>270</v>
      </c>
      <c r="K1243" s="7" t="s">
        <v>705</v>
      </c>
    </row>
    <row r="1244" spans="2:11" ht="90" customHeight="1" x14ac:dyDescent="0.25">
      <c r="B1244" s="4" t="s">
        <v>664</v>
      </c>
      <c r="C1244" s="4" t="s">
        <v>665</v>
      </c>
      <c r="D1244" s="4" t="s">
        <v>666</v>
      </c>
      <c r="E1244" s="4" t="s">
        <v>706</v>
      </c>
      <c r="F1244" s="4" t="s">
        <v>742</v>
      </c>
      <c r="G1244" s="4" t="s">
        <v>702</v>
      </c>
      <c r="H1244" s="5">
        <v>1</v>
      </c>
      <c r="I1244" s="6">
        <v>270</v>
      </c>
      <c r="J1244" s="1">
        <f t="shared" si="19"/>
        <v>270</v>
      </c>
      <c r="K1244" s="7" t="s">
        <v>705</v>
      </c>
    </row>
    <row r="1245" spans="2:11" ht="90" customHeight="1" x14ac:dyDescent="0.25">
      <c r="B1245" s="4" t="s">
        <v>664</v>
      </c>
      <c r="C1245" s="4" t="s">
        <v>665</v>
      </c>
      <c r="D1245" s="4" t="s">
        <v>666</v>
      </c>
      <c r="E1245" s="4" t="s">
        <v>706</v>
      </c>
      <c r="F1245" s="4" t="s">
        <v>742</v>
      </c>
      <c r="G1245" s="4" t="s">
        <v>687</v>
      </c>
      <c r="H1245" s="5">
        <v>1</v>
      </c>
      <c r="I1245" s="6">
        <v>270</v>
      </c>
      <c r="J1245" s="1">
        <f t="shared" si="19"/>
        <v>270</v>
      </c>
      <c r="K1245" s="7" t="s">
        <v>705</v>
      </c>
    </row>
    <row r="1246" spans="2:11" ht="90" customHeight="1" x14ac:dyDescent="0.25">
      <c r="B1246" s="4" t="s">
        <v>667</v>
      </c>
      <c r="C1246" s="4" t="s">
        <v>668</v>
      </c>
      <c r="D1246" s="4" t="s">
        <v>669</v>
      </c>
      <c r="E1246" s="4" t="s">
        <v>706</v>
      </c>
      <c r="F1246" s="4" t="s">
        <v>742</v>
      </c>
      <c r="G1246" s="4" t="s">
        <v>696</v>
      </c>
      <c r="H1246" s="5">
        <v>1</v>
      </c>
      <c r="I1246" s="6">
        <v>274.5</v>
      </c>
      <c r="J1246" s="1">
        <f t="shared" si="19"/>
        <v>274.5</v>
      </c>
      <c r="K1246" s="7" t="s">
        <v>705</v>
      </c>
    </row>
    <row r="1247" spans="2:11" ht="90" customHeight="1" x14ac:dyDescent="0.25">
      <c r="B1247" s="4" t="s">
        <v>670</v>
      </c>
      <c r="C1247" s="4" t="s">
        <v>622</v>
      </c>
      <c r="D1247" s="4" t="s">
        <v>600</v>
      </c>
      <c r="E1247" s="4" t="s">
        <v>706</v>
      </c>
      <c r="F1247" s="4" t="s">
        <v>742</v>
      </c>
      <c r="G1247" s="4" t="s">
        <v>687</v>
      </c>
      <c r="H1247" s="5">
        <v>1</v>
      </c>
      <c r="I1247" s="6">
        <v>241.5</v>
      </c>
      <c r="J1247" s="1">
        <f t="shared" si="19"/>
        <v>241.5</v>
      </c>
      <c r="K1247" s="7" t="s">
        <v>705</v>
      </c>
    </row>
    <row r="1248" spans="2:11" ht="90" customHeight="1" x14ac:dyDescent="0.25">
      <c r="B1248" s="4" t="s">
        <v>670</v>
      </c>
      <c r="C1248" s="4" t="s">
        <v>622</v>
      </c>
      <c r="D1248" s="4" t="s">
        <v>600</v>
      </c>
      <c r="E1248" s="4" t="s">
        <v>706</v>
      </c>
      <c r="F1248" s="4" t="s">
        <v>742</v>
      </c>
      <c r="G1248" s="4" t="s">
        <v>697</v>
      </c>
      <c r="H1248" s="5">
        <v>1</v>
      </c>
      <c r="I1248" s="6">
        <v>241.5</v>
      </c>
      <c r="J1248" s="1">
        <f t="shared" si="19"/>
        <v>241.5</v>
      </c>
      <c r="K1248" s="7" t="s">
        <v>705</v>
      </c>
    </row>
    <row r="1249" spans="2:11" ht="90" customHeight="1" x14ac:dyDescent="0.25">
      <c r="B1249" s="4" t="s">
        <v>671</v>
      </c>
      <c r="C1249" s="4" t="s">
        <v>672</v>
      </c>
      <c r="D1249" s="4" t="s">
        <v>673</v>
      </c>
      <c r="E1249" s="4" t="s">
        <v>706</v>
      </c>
      <c r="F1249" s="4" t="s">
        <v>743</v>
      </c>
      <c r="G1249" s="4" t="s">
        <v>696</v>
      </c>
      <c r="H1249" s="5">
        <v>1</v>
      </c>
      <c r="I1249" s="6">
        <v>125</v>
      </c>
      <c r="J1249" s="1">
        <f t="shared" si="19"/>
        <v>125</v>
      </c>
      <c r="K1249" s="7" t="s">
        <v>705</v>
      </c>
    </row>
    <row r="1250" spans="2:11" ht="90" customHeight="1" x14ac:dyDescent="0.25">
      <c r="B1250" s="4" t="s">
        <v>674</v>
      </c>
      <c r="C1250" s="4" t="s">
        <v>675</v>
      </c>
      <c r="D1250" s="4" t="s">
        <v>676</v>
      </c>
      <c r="E1250" s="4" t="s">
        <v>706</v>
      </c>
      <c r="F1250" s="4" t="s">
        <v>744</v>
      </c>
      <c r="G1250" s="4" t="s">
        <v>686</v>
      </c>
      <c r="H1250" s="5">
        <v>3</v>
      </c>
      <c r="I1250" s="6">
        <v>148.5</v>
      </c>
      <c r="J1250" s="1">
        <f t="shared" si="19"/>
        <v>445.5</v>
      </c>
      <c r="K1250" s="7" t="s">
        <v>705</v>
      </c>
    </row>
    <row r="1251" spans="2:11" ht="90" customHeight="1" x14ac:dyDescent="0.25">
      <c r="B1251" s="2"/>
      <c r="C1251" s="2"/>
      <c r="D1251" s="2"/>
      <c r="E1251" s="2"/>
      <c r="F1251" s="2"/>
      <c r="G1251" s="2"/>
      <c r="H1251" s="2"/>
      <c r="I1251" s="3"/>
      <c r="K1251" s="2"/>
    </row>
    <row r="1252" spans="2:11" ht="90" customHeight="1" x14ac:dyDescent="0.25">
      <c r="B1252" s="2"/>
      <c r="C1252" s="2"/>
      <c r="D1252" s="2"/>
      <c r="E1252" s="2"/>
      <c r="F1252" s="2"/>
      <c r="G1252" s="2"/>
      <c r="H1252" s="2"/>
      <c r="I1252" s="3"/>
      <c r="K1252" s="2"/>
    </row>
    <row r="1253" spans="2:11" ht="90" customHeight="1" x14ac:dyDescent="0.25">
      <c r="B1253" s="2"/>
      <c r="C1253" s="2"/>
      <c r="D1253" s="2"/>
      <c r="E1253" s="2"/>
      <c r="F1253" s="2"/>
      <c r="G1253" s="2"/>
      <c r="H1253" s="2"/>
      <c r="I1253" s="3"/>
      <c r="K1253" s="2"/>
    </row>
    <row r="1254" spans="2:11" ht="90" customHeight="1" x14ac:dyDescent="0.25">
      <c r="B1254" s="2"/>
      <c r="C1254" s="2"/>
      <c r="D1254" s="2"/>
      <c r="E1254" s="2"/>
      <c r="F1254" s="2"/>
      <c r="G1254" s="2"/>
      <c r="H1254" s="2"/>
      <c r="I1254" s="3"/>
      <c r="K1254" s="2"/>
    </row>
    <row r="1255" spans="2:11" ht="90" customHeight="1" x14ac:dyDescent="0.25">
      <c r="B1255" s="2"/>
      <c r="C1255" s="2"/>
      <c r="D1255" s="2"/>
      <c r="E1255" s="2"/>
      <c r="F1255" s="2"/>
      <c r="G1255" s="2"/>
      <c r="H1255" s="2"/>
      <c r="I1255" s="3"/>
      <c r="K1255" s="2"/>
    </row>
    <row r="1256" spans="2:11" ht="90" customHeight="1" x14ac:dyDescent="0.25">
      <c r="B1256" s="2"/>
      <c r="C1256" s="2"/>
      <c r="D1256" s="2"/>
      <c r="E1256" s="2"/>
      <c r="F1256" s="2"/>
      <c r="G1256" s="2"/>
      <c r="H1256" s="2"/>
      <c r="I1256" s="3"/>
      <c r="K1256" s="2"/>
    </row>
    <row r="1257" spans="2:11" ht="90" customHeight="1" x14ac:dyDescent="0.25">
      <c r="B1257" s="2"/>
      <c r="C1257" s="2"/>
      <c r="D1257" s="2"/>
      <c r="E1257" s="2"/>
      <c r="F1257" s="2"/>
      <c r="G1257" s="2"/>
      <c r="H1257" s="2"/>
      <c r="I1257" s="3"/>
      <c r="K1257" s="2"/>
    </row>
    <row r="1258" spans="2:11" ht="90" customHeight="1" x14ac:dyDescent="0.25">
      <c r="B1258" s="2"/>
      <c r="C1258" s="2"/>
      <c r="D1258" s="2"/>
      <c r="E1258" s="2"/>
      <c r="F1258" s="2"/>
      <c r="G1258" s="2"/>
      <c r="H1258" s="2"/>
      <c r="I1258" s="3"/>
      <c r="K1258" s="2"/>
    </row>
    <row r="1259" spans="2:11" ht="90" customHeight="1" x14ac:dyDescent="0.25">
      <c r="B1259" s="2"/>
      <c r="C1259" s="2"/>
      <c r="D1259" s="2"/>
      <c r="E1259" s="2"/>
      <c r="F1259" s="2"/>
      <c r="G1259" s="2"/>
      <c r="H1259" s="2"/>
      <c r="I1259" s="3"/>
      <c r="K1259" s="2"/>
    </row>
    <row r="1260" spans="2:11" ht="90" customHeight="1" x14ac:dyDescent="0.25">
      <c r="B1260" s="2"/>
      <c r="C1260" s="2"/>
      <c r="D1260" s="2"/>
      <c r="E1260" s="2"/>
      <c r="F1260" s="2"/>
      <c r="G1260" s="2"/>
      <c r="H1260" s="2"/>
      <c r="I1260" s="3"/>
      <c r="K1260" s="2"/>
    </row>
    <row r="1261" spans="2:11" ht="90" customHeight="1" x14ac:dyDescent="0.25">
      <c r="B1261" s="2"/>
      <c r="C1261" s="2"/>
      <c r="D1261" s="2"/>
      <c r="E1261" s="2"/>
      <c r="F1261" s="2"/>
      <c r="G1261" s="2"/>
      <c r="H1261" s="2"/>
      <c r="I1261" s="3"/>
      <c r="K1261" s="2"/>
    </row>
    <row r="1262" spans="2:11" ht="90" customHeight="1" x14ac:dyDescent="0.25">
      <c r="B1262" s="2"/>
      <c r="C1262" s="2"/>
      <c r="D1262" s="2"/>
      <c r="E1262" s="2"/>
      <c r="F1262" s="2"/>
      <c r="G1262" s="2"/>
      <c r="H1262" s="2"/>
      <c r="I1262" s="3"/>
      <c r="K1262" s="2"/>
    </row>
    <row r="1263" spans="2:11" ht="90" customHeight="1" x14ac:dyDescent="0.25">
      <c r="B1263" s="2"/>
      <c r="C1263" s="2"/>
      <c r="D1263" s="2"/>
      <c r="E1263" s="2"/>
      <c r="F1263" s="2"/>
      <c r="G1263" s="2"/>
      <c r="H1263" s="2"/>
      <c r="I1263" s="3"/>
      <c r="K1263" s="2"/>
    </row>
    <row r="1264" spans="2:11" ht="90" customHeight="1" x14ac:dyDescent="0.25">
      <c r="B1264" s="2"/>
      <c r="C1264" s="2"/>
      <c r="D1264" s="2"/>
      <c r="E1264" s="2"/>
      <c r="F1264" s="2"/>
      <c r="G1264" s="2"/>
      <c r="H1264" s="2"/>
      <c r="I1264" s="3"/>
      <c r="K1264" s="2"/>
    </row>
    <row r="1265" spans="2:11" ht="90" customHeight="1" x14ac:dyDescent="0.25">
      <c r="B1265" s="2"/>
      <c r="C1265" s="2"/>
      <c r="D1265" s="2"/>
      <c r="E1265" s="2"/>
      <c r="F1265" s="2"/>
      <c r="G1265" s="2"/>
      <c r="H1265" s="2"/>
      <c r="I1265" s="3"/>
      <c r="K1265" s="2"/>
    </row>
    <row r="1266" spans="2:11" ht="90" customHeight="1" x14ac:dyDescent="0.25">
      <c r="B1266" s="2"/>
      <c r="C1266" s="2"/>
      <c r="D1266" s="2"/>
      <c r="E1266" s="2"/>
      <c r="F1266" s="2"/>
      <c r="G1266" s="2"/>
      <c r="H1266" s="2"/>
      <c r="I1266" s="3"/>
      <c r="K1266" s="2"/>
    </row>
    <row r="1267" spans="2:11" ht="90" customHeight="1" x14ac:dyDescent="0.25">
      <c r="B1267" s="2"/>
      <c r="C1267" s="2"/>
      <c r="D1267" s="2"/>
      <c r="E1267" s="2"/>
      <c r="F1267" s="2"/>
      <c r="G1267" s="2"/>
      <c r="H1267" s="2"/>
      <c r="I1267" s="3"/>
      <c r="K1267" s="2"/>
    </row>
    <row r="1268" spans="2:11" ht="90" customHeight="1" x14ac:dyDescent="0.25">
      <c r="B1268" s="2"/>
      <c r="C1268" s="2"/>
      <c r="D1268" s="2"/>
      <c r="E1268" s="2"/>
      <c r="F1268" s="2"/>
      <c r="G1268" s="2"/>
      <c r="H1268" s="2"/>
      <c r="I1268" s="3"/>
      <c r="K1268" s="2"/>
    </row>
    <row r="1269" spans="2:11" ht="90" customHeight="1" x14ac:dyDescent="0.25">
      <c r="B1269" s="2"/>
      <c r="C1269" s="2"/>
      <c r="D1269" s="2"/>
      <c r="E1269" s="2"/>
      <c r="F1269" s="2"/>
      <c r="G1269" s="2"/>
      <c r="H1269" s="2"/>
      <c r="I1269" s="3"/>
      <c r="K1269" s="2"/>
    </row>
    <row r="1270" spans="2:11" ht="90" customHeight="1" x14ac:dyDescent="0.25">
      <c r="B1270" s="2"/>
      <c r="C1270" s="2"/>
      <c r="D1270" s="2"/>
      <c r="E1270" s="2"/>
      <c r="F1270" s="2"/>
      <c r="G1270" s="2"/>
      <c r="H1270" s="2"/>
      <c r="I1270" s="3"/>
      <c r="K1270" s="2"/>
    </row>
    <row r="1271" spans="2:11" ht="90" customHeight="1" x14ac:dyDescent="0.25">
      <c r="B1271" s="2"/>
      <c r="C1271" s="2"/>
      <c r="D1271" s="2"/>
      <c r="E1271" s="2"/>
      <c r="F1271" s="2"/>
      <c r="G1271" s="2"/>
      <c r="H1271" s="2"/>
      <c r="I1271" s="3"/>
      <c r="K1271" s="2"/>
    </row>
    <row r="1272" spans="2:11" ht="90" customHeight="1" x14ac:dyDescent="0.25">
      <c r="B1272" s="2"/>
      <c r="C1272" s="2"/>
      <c r="D1272" s="2"/>
      <c r="E1272" s="2"/>
      <c r="F1272" s="2"/>
      <c r="G1272" s="2"/>
      <c r="H1272" s="2"/>
      <c r="I1272" s="3"/>
      <c r="K1272" s="2"/>
    </row>
    <row r="1273" spans="2:11" ht="90" customHeight="1" x14ac:dyDescent="0.25">
      <c r="B1273" s="2"/>
      <c r="C1273" s="2"/>
      <c r="D1273" s="2"/>
      <c r="E1273" s="2"/>
      <c r="F1273" s="2"/>
      <c r="G1273" s="2"/>
      <c r="H1273" s="2"/>
      <c r="I1273" s="3"/>
      <c r="K1273" s="2"/>
    </row>
    <row r="1274" spans="2:11" ht="90" customHeight="1" x14ac:dyDescent="0.25">
      <c r="B1274" s="2"/>
      <c r="C1274" s="2"/>
      <c r="D1274" s="2"/>
      <c r="E1274" s="2"/>
      <c r="F1274" s="2"/>
      <c r="G1274" s="2"/>
      <c r="H1274" s="2"/>
      <c r="I1274" s="3"/>
      <c r="K1274" s="2"/>
    </row>
    <row r="1275" spans="2:11" ht="90" customHeight="1" x14ac:dyDescent="0.25">
      <c r="B1275" s="2"/>
      <c r="C1275" s="2"/>
      <c r="D1275" s="2"/>
      <c r="E1275" s="2"/>
      <c r="F1275" s="2"/>
      <c r="G1275" s="2"/>
      <c r="H1275" s="2"/>
      <c r="I1275" s="3"/>
      <c r="K1275" s="2"/>
    </row>
    <row r="1276" spans="2:11" ht="90" customHeight="1" x14ac:dyDescent="0.25">
      <c r="B1276" s="2"/>
      <c r="C1276" s="2"/>
      <c r="D1276" s="2"/>
      <c r="E1276" s="2"/>
      <c r="F1276" s="2"/>
      <c r="G1276" s="2"/>
      <c r="H1276" s="2"/>
      <c r="I1276" s="3"/>
      <c r="K1276" s="2"/>
    </row>
    <row r="1277" spans="2:11" ht="90" customHeight="1" x14ac:dyDescent="0.25">
      <c r="B1277" s="2"/>
      <c r="C1277" s="2"/>
      <c r="D1277" s="2"/>
      <c r="E1277" s="2"/>
      <c r="F1277" s="2"/>
      <c r="G1277" s="2"/>
      <c r="H1277" s="2"/>
      <c r="I1277" s="3"/>
      <c r="K1277" s="2"/>
    </row>
    <row r="1278" spans="2:11" ht="90" customHeight="1" x14ac:dyDescent="0.25">
      <c r="B1278" s="2"/>
      <c r="C1278" s="2"/>
      <c r="D1278" s="2"/>
      <c r="E1278" s="2"/>
      <c r="F1278" s="2"/>
      <c r="G1278" s="2"/>
      <c r="H1278" s="2"/>
      <c r="I1278" s="3"/>
      <c r="K1278" s="2"/>
    </row>
    <row r="1279" spans="2:11" ht="90" customHeight="1" x14ac:dyDescent="0.25">
      <c r="B1279" s="2"/>
      <c r="C1279" s="2"/>
      <c r="D1279" s="2"/>
      <c r="E1279" s="2"/>
      <c r="F1279" s="2"/>
      <c r="G1279" s="2"/>
      <c r="H1279" s="2"/>
      <c r="I1279" s="3"/>
      <c r="K1279" s="2"/>
    </row>
    <row r="1280" spans="2:11" ht="90" customHeight="1" x14ac:dyDescent="0.25">
      <c r="B1280" s="2"/>
      <c r="C1280" s="2"/>
      <c r="D1280" s="2"/>
      <c r="E1280" s="2"/>
      <c r="F1280" s="2"/>
      <c r="G1280" s="2"/>
      <c r="H1280" s="2"/>
      <c r="I1280" s="3"/>
      <c r="K1280" s="2"/>
    </row>
    <row r="1281" spans="2:11" ht="90" customHeight="1" x14ac:dyDescent="0.25">
      <c r="B1281" s="2"/>
      <c r="C1281" s="2"/>
      <c r="D1281" s="2"/>
      <c r="E1281" s="2"/>
      <c r="F1281" s="2"/>
      <c r="G1281" s="2"/>
      <c r="H1281" s="2"/>
      <c r="I1281" s="3"/>
      <c r="K1281" s="2"/>
    </row>
    <row r="1282" spans="2:11" ht="90" customHeight="1" x14ac:dyDescent="0.25">
      <c r="B1282" s="2"/>
      <c r="C1282" s="2"/>
      <c r="D1282" s="2"/>
      <c r="E1282" s="2"/>
      <c r="F1282" s="2"/>
      <c r="G1282" s="2"/>
      <c r="H1282" s="2"/>
      <c r="I1282" s="3"/>
      <c r="K1282" s="2"/>
    </row>
    <row r="1283" spans="2:11" ht="90" customHeight="1" x14ac:dyDescent="0.25">
      <c r="B1283" s="2"/>
      <c r="C1283" s="2"/>
      <c r="D1283" s="2"/>
      <c r="E1283" s="2"/>
      <c r="F1283" s="2"/>
      <c r="G1283" s="2"/>
      <c r="H1283" s="2"/>
      <c r="I1283" s="3"/>
      <c r="K1283" s="2"/>
    </row>
    <row r="1284" spans="2:11" ht="90" customHeight="1" x14ac:dyDescent="0.25">
      <c r="B1284" s="2"/>
      <c r="C1284" s="2"/>
      <c r="D1284" s="2"/>
      <c r="E1284" s="2"/>
      <c r="F1284" s="2"/>
      <c r="G1284" s="2"/>
      <c r="H1284" s="2"/>
      <c r="I1284" s="3"/>
      <c r="K1284" s="2"/>
    </row>
    <row r="1285" spans="2:11" ht="90" customHeight="1" x14ac:dyDescent="0.25">
      <c r="B1285" s="2"/>
      <c r="C1285" s="2"/>
      <c r="D1285" s="2"/>
      <c r="E1285" s="2"/>
      <c r="F1285" s="2"/>
      <c r="G1285" s="2"/>
      <c r="H1285" s="2"/>
      <c r="I1285" s="3"/>
      <c r="K1285" s="2"/>
    </row>
    <row r="1286" spans="2:11" ht="90" customHeight="1" x14ac:dyDescent="0.25">
      <c r="B1286" s="2"/>
      <c r="C1286" s="2"/>
      <c r="D1286" s="2"/>
      <c r="E1286" s="2"/>
      <c r="F1286" s="2"/>
      <c r="G1286" s="2"/>
      <c r="H1286" s="2"/>
      <c r="I1286" s="3"/>
      <c r="K1286" s="2"/>
    </row>
    <row r="1287" spans="2:11" ht="90" customHeight="1" x14ac:dyDescent="0.25">
      <c r="B1287" s="2"/>
      <c r="C1287" s="2"/>
      <c r="D1287" s="2"/>
      <c r="E1287" s="2"/>
      <c r="F1287" s="2"/>
      <c r="G1287" s="2"/>
      <c r="H1287" s="2"/>
      <c r="I1287" s="3"/>
      <c r="K1287" s="2"/>
    </row>
    <row r="1288" spans="2:11" ht="90" customHeight="1" x14ac:dyDescent="0.25">
      <c r="B1288" s="2"/>
      <c r="C1288" s="2"/>
      <c r="D1288" s="2"/>
      <c r="E1288" s="2"/>
      <c r="F1288" s="2"/>
      <c r="G1288" s="2"/>
      <c r="H1288" s="2"/>
      <c r="I1288" s="3"/>
      <c r="K1288" s="2"/>
    </row>
    <row r="1289" spans="2:11" ht="90" customHeight="1" x14ac:dyDescent="0.25">
      <c r="B1289" s="2"/>
      <c r="C1289" s="2"/>
      <c r="D1289" s="2"/>
      <c r="E1289" s="2"/>
      <c r="F1289" s="2"/>
      <c r="G1289" s="2"/>
      <c r="H1289" s="2"/>
      <c r="I1289" s="3"/>
      <c r="K1289" s="2"/>
    </row>
    <row r="1290" spans="2:11" ht="90" customHeight="1" x14ac:dyDescent="0.25">
      <c r="B1290" s="2"/>
      <c r="C1290" s="2"/>
      <c r="D1290" s="2"/>
      <c r="E1290" s="2"/>
      <c r="F1290" s="2"/>
      <c r="G1290" s="2"/>
      <c r="H1290" s="2"/>
      <c r="I1290" s="3"/>
      <c r="K1290" s="2"/>
    </row>
    <row r="1291" spans="2:11" ht="90" customHeight="1" x14ac:dyDescent="0.25">
      <c r="B1291" s="2"/>
      <c r="C1291" s="2"/>
      <c r="D1291" s="2"/>
      <c r="E1291" s="2"/>
      <c r="F1291" s="2"/>
      <c r="G1291" s="2"/>
      <c r="H1291" s="2"/>
      <c r="I1291" s="3"/>
      <c r="K1291" s="2"/>
    </row>
    <row r="1292" spans="2:11" ht="90" customHeight="1" x14ac:dyDescent="0.25">
      <c r="B1292" s="2"/>
      <c r="C1292" s="2"/>
      <c r="D1292" s="2"/>
      <c r="E1292" s="2"/>
      <c r="F1292" s="2"/>
      <c r="G1292" s="2"/>
      <c r="H1292" s="2"/>
      <c r="I1292" s="3"/>
      <c r="K1292" s="2"/>
    </row>
    <row r="1293" spans="2:11" ht="90" customHeight="1" x14ac:dyDescent="0.25">
      <c r="B1293" s="2"/>
      <c r="C1293" s="2"/>
      <c r="D1293" s="2"/>
      <c r="E1293" s="2"/>
      <c r="F1293" s="2"/>
      <c r="G1293" s="2"/>
      <c r="H1293" s="2"/>
      <c r="I1293" s="3"/>
      <c r="K1293" s="2"/>
    </row>
    <row r="1294" spans="2:11" ht="90" customHeight="1" x14ac:dyDescent="0.25">
      <c r="B1294" s="2"/>
      <c r="C1294" s="2"/>
      <c r="D1294" s="2"/>
      <c r="E1294" s="2"/>
      <c r="F1294" s="2"/>
      <c r="G1294" s="2"/>
      <c r="H1294" s="2"/>
      <c r="I1294" s="3"/>
      <c r="K1294" s="2"/>
    </row>
    <row r="1295" spans="2:11" ht="90" customHeight="1" x14ac:dyDescent="0.25">
      <c r="B1295" s="2"/>
      <c r="C1295" s="2"/>
      <c r="D1295" s="2"/>
      <c r="E1295" s="2"/>
      <c r="F1295" s="2"/>
      <c r="G1295" s="2"/>
      <c r="H1295" s="2"/>
      <c r="I1295" s="3"/>
      <c r="K1295" s="2"/>
    </row>
    <row r="1296" spans="2:11" ht="90" customHeight="1" x14ac:dyDescent="0.25">
      <c r="B1296" s="2"/>
      <c r="C1296" s="2"/>
      <c r="D1296" s="2"/>
      <c r="E1296" s="2"/>
      <c r="F1296" s="2"/>
      <c r="G1296" s="2"/>
      <c r="H1296" s="2"/>
      <c r="I1296" s="3"/>
      <c r="K1296" s="2"/>
    </row>
    <row r="1297" spans="2:11" ht="90" customHeight="1" x14ac:dyDescent="0.25">
      <c r="B1297" s="2"/>
      <c r="C1297" s="2"/>
      <c r="D1297" s="2"/>
      <c r="E1297" s="2"/>
      <c r="F1297" s="2"/>
      <c r="G1297" s="2"/>
      <c r="H1297" s="2"/>
      <c r="I1297" s="3"/>
      <c r="K1297" s="2"/>
    </row>
    <row r="1298" spans="2:11" ht="90" customHeight="1" x14ac:dyDescent="0.25">
      <c r="B1298" s="2"/>
      <c r="C1298" s="2"/>
      <c r="D1298" s="2"/>
      <c r="E1298" s="2"/>
      <c r="F1298" s="2"/>
      <c r="G1298" s="2"/>
      <c r="H1298" s="2"/>
      <c r="I1298" s="3"/>
      <c r="K1298" s="2"/>
    </row>
    <row r="1299" spans="2:11" ht="90" customHeight="1" x14ac:dyDescent="0.25">
      <c r="B1299" s="2"/>
      <c r="C1299" s="2"/>
      <c r="D1299" s="2"/>
      <c r="E1299" s="2"/>
      <c r="F1299" s="2"/>
      <c r="G1299" s="2"/>
      <c r="H1299" s="2"/>
      <c r="I1299" s="3"/>
      <c r="K1299" s="2"/>
    </row>
    <row r="1300" spans="2:11" ht="90" customHeight="1" x14ac:dyDescent="0.25">
      <c r="B1300" s="2"/>
      <c r="C1300" s="2"/>
      <c r="D1300" s="2"/>
      <c r="E1300" s="2"/>
      <c r="F1300" s="2"/>
      <c r="G1300" s="2"/>
      <c r="H1300" s="2"/>
      <c r="I1300" s="3"/>
      <c r="K1300" s="2"/>
    </row>
    <row r="1301" spans="2:11" ht="90" customHeight="1" x14ac:dyDescent="0.25">
      <c r="B1301" s="2"/>
      <c r="C1301" s="2"/>
      <c r="D1301" s="2"/>
      <c r="E1301" s="2"/>
      <c r="F1301" s="2"/>
      <c r="G1301" s="2"/>
      <c r="H1301" s="2"/>
      <c r="I1301" s="3"/>
      <c r="K1301" s="2"/>
    </row>
    <row r="1302" spans="2:11" ht="90" customHeight="1" x14ac:dyDescent="0.25">
      <c r="B1302" s="2"/>
      <c r="C1302" s="2"/>
      <c r="D1302" s="2"/>
      <c r="E1302" s="2"/>
      <c r="F1302" s="2"/>
      <c r="G1302" s="2"/>
      <c r="H1302" s="2"/>
      <c r="I1302" s="3"/>
      <c r="K1302" s="2"/>
    </row>
    <row r="1303" spans="2:11" ht="90" customHeight="1" x14ac:dyDescent="0.25">
      <c r="B1303" s="2"/>
      <c r="C1303" s="2"/>
      <c r="D1303" s="2"/>
      <c r="E1303" s="2"/>
      <c r="F1303" s="2"/>
      <c r="G1303" s="2"/>
      <c r="H1303" s="2"/>
      <c r="I1303" s="3"/>
      <c r="K1303" s="2"/>
    </row>
    <row r="1304" spans="2:11" ht="90" customHeight="1" x14ac:dyDescent="0.25">
      <c r="B1304" s="2"/>
      <c r="C1304" s="2"/>
      <c r="D1304" s="2"/>
      <c r="E1304" s="2"/>
      <c r="F1304" s="2"/>
      <c r="G1304" s="2"/>
      <c r="H1304" s="2"/>
      <c r="I1304" s="3"/>
      <c r="K1304" s="2"/>
    </row>
    <row r="1305" spans="2:11" ht="90" customHeight="1" x14ac:dyDescent="0.25">
      <c r="B1305" s="2"/>
      <c r="C1305" s="2"/>
      <c r="D1305" s="2"/>
      <c r="E1305" s="2"/>
      <c r="F1305" s="2"/>
      <c r="G1305" s="2"/>
      <c r="H1305" s="2"/>
      <c r="I1305" s="3"/>
      <c r="K1305" s="2"/>
    </row>
    <row r="1306" spans="2:11" ht="90" customHeight="1" x14ac:dyDescent="0.25">
      <c r="B1306" s="2"/>
      <c r="C1306" s="2"/>
      <c r="D1306" s="2"/>
      <c r="E1306" s="2"/>
      <c r="F1306" s="2"/>
      <c r="G1306" s="2"/>
      <c r="H1306" s="2"/>
      <c r="I1306" s="3"/>
      <c r="K1306" s="2"/>
    </row>
    <row r="1307" spans="2:11" ht="90" customHeight="1" x14ac:dyDescent="0.25">
      <c r="B1307" s="2"/>
      <c r="C1307" s="2"/>
      <c r="D1307" s="2"/>
      <c r="E1307" s="2"/>
      <c r="F1307" s="2"/>
      <c r="G1307" s="2"/>
      <c r="H1307" s="2"/>
      <c r="I1307" s="3"/>
      <c r="K1307" s="2"/>
    </row>
    <row r="1308" spans="2:11" ht="90" customHeight="1" x14ac:dyDescent="0.25">
      <c r="B1308" s="2"/>
      <c r="C1308" s="2"/>
      <c r="D1308" s="2"/>
      <c r="E1308" s="2"/>
      <c r="F1308" s="2"/>
      <c r="G1308" s="2"/>
      <c r="H1308" s="2"/>
      <c r="I1308" s="3"/>
      <c r="K1308" s="2"/>
    </row>
    <row r="1309" spans="2:11" ht="90" customHeight="1" x14ac:dyDescent="0.25">
      <c r="B1309" s="2"/>
      <c r="C1309" s="2"/>
      <c r="D1309" s="2"/>
      <c r="E1309" s="2"/>
      <c r="F1309" s="2"/>
      <c r="G1309" s="2"/>
      <c r="H1309" s="2"/>
      <c r="I1309" s="3"/>
      <c r="K1309" s="2"/>
    </row>
    <row r="1310" spans="2:11" ht="90" customHeight="1" x14ac:dyDescent="0.25">
      <c r="B1310" s="2"/>
      <c r="C1310" s="2"/>
      <c r="D1310" s="2"/>
      <c r="E1310" s="2"/>
      <c r="F1310" s="2"/>
      <c r="G1310" s="2"/>
      <c r="H1310" s="2"/>
      <c r="I1310" s="3"/>
      <c r="K1310" s="2"/>
    </row>
    <row r="1311" spans="2:11" ht="90" customHeight="1" x14ac:dyDescent="0.25">
      <c r="B1311" s="2"/>
      <c r="C1311" s="2"/>
      <c r="D1311" s="2"/>
      <c r="E1311" s="2"/>
      <c r="F1311" s="2"/>
      <c r="G1311" s="2"/>
      <c r="H1311" s="2"/>
      <c r="I1311" s="3"/>
      <c r="K1311" s="2"/>
    </row>
    <row r="1312" spans="2:11" ht="90" customHeight="1" x14ac:dyDescent="0.25">
      <c r="B1312" s="2"/>
      <c r="C1312" s="2"/>
      <c r="D1312" s="2"/>
      <c r="E1312" s="2"/>
      <c r="F1312" s="2"/>
      <c r="G1312" s="2"/>
      <c r="H1312" s="2"/>
      <c r="I1312" s="3"/>
      <c r="K1312" s="2"/>
    </row>
    <row r="1313" spans="2:11" ht="90" customHeight="1" x14ac:dyDescent="0.25">
      <c r="B1313" s="2"/>
      <c r="C1313" s="2"/>
      <c r="D1313" s="2"/>
      <c r="E1313" s="2"/>
      <c r="F1313" s="2"/>
      <c r="G1313" s="2"/>
      <c r="H1313" s="2"/>
      <c r="I1313" s="3"/>
      <c r="K1313" s="2"/>
    </row>
    <row r="1314" spans="2:11" ht="90" customHeight="1" x14ac:dyDescent="0.25">
      <c r="B1314" s="2"/>
      <c r="C1314" s="2"/>
      <c r="D1314" s="2"/>
      <c r="E1314" s="2"/>
      <c r="F1314" s="2"/>
      <c r="G1314" s="2"/>
      <c r="H1314" s="2"/>
      <c r="I1314" s="3"/>
      <c r="K1314" s="2"/>
    </row>
    <row r="1315" spans="2:11" ht="90" customHeight="1" x14ac:dyDescent="0.25">
      <c r="B1315" s="2"/>
      <c r="C1315" s="2"/>
      <c r="D1315" s="2"/>
      <c r="E1315" s="2"/>
      <c r="F1315" s="2"/>
      <c r="G1315" s="2"/>
      <c r="H1315" s="2"/>
      <c r="I1315" s="3"/>
      <c r="K1315" s="2"/>
    </row>
    <row r="1316" spans="2:11" ht="90" customHeight="1" x14ac:dyDescent="0.25">
      <c r="B1316" s="2"/>
      <c r="C1316" s="2"/>
      <c r="D1316" s="2"/>
      <c r="E1316" s="2"/>
      <c r="F1316" s="2"/>
      <c r="G1316" s="2"/>
      <c r="H1316" s="2"/>
      <c r="I1316" s="3"/>
      <c r="K1316" s="2"/>
    </row>
    <row r="1317" spans="2:11" ht="90" customHeight="1" x14ac:dyDescent="0.25">
      <c r="B1317" s="2"/>
      <c r="C1317" s="2"/>
      <c r="D1317" s="2"/>
      <c r="E1317" s="2"/>
      <c r="F1317" s="2"/>
      <c r="G1317" s="2"/>
      <c r="H1317" s="2"/>
      <c r="I1317" s="3"/>
      <c r="K1317" s="2"/>
    </row>
    <row r="1318" spans="2:11" ht="90" customHeight="1" x14ac:dyDescent="0.25">
      <c r="B1318" s="2"/>
      <c r="C1318" s="2"/>
      <c r="D1318" s="2"/>
      <c r="E1318" s="2"/>
      <c r="F1318" s="2"/>
      <c r="G1318" s="2"/>
      <c r="H1318" s="2"/>
      <c r="I1318" s="3"/>
      <c r="K1318" s="2"/>
    </row>
    <row r="1319" spans="2:11" ht="90" customHeight="1" x14ac:dyDescent="0.25">
      <c r="B1319" s="2"/>
      <c r="C1319" s="2"/>
      <c r="D1319" s="2"/>
      <c r="E1319" s="2"/>
      <c r="F1319" s="2"/>
      <c r="G1319" s="2"/>
      <c r="H1319" s="2"/>
      <c r="I1319" s="3"/>
      <c r="K1319" s="2"/>
    </row>
    <row r="1320" spans="2:11" ht="90" customHeight="1" x14ac:dyDescent="0.25">
      <c r="B1320" s="2"/>
      <c r="C1320" s="2"/>
      <c r="D1320" s="2"/>
      <c r="E1320" s="2"/>
      <c r="F1320" s="2"/>
      <c r="G1320" s="2"/>
      <c r="H1320" s="2"/>
      <c r="I1320" s="3"/>
      <c r="K1320" s="2"/>
    </row>
    <row r="1321" spans="2:11" ht="90" customHeight="1" x14ac:dyDescent="0.25">
      <c r="B1321" s="2"/>
      <c r="C1321" s="2"/>
      <c r="D1321" s="2"/>
      <c r="E1321" s="2"/>
      <c r="F1321" s="2"/>
      <c r="G1321" s="2"/>
      <c r="H1321" s="2"/>
      <c r="I1321" s="3"/>
      <c r="K1321" s="2"/>
    </row>
    <row r="1322" spans="2:11" ht="90" customHeight="1" x14ac:dyDescent="0.25">
      <c r="B1322" s="2"/>
      <c r="C1322" s="2"/>
      <c r="D1322" s="2"/>
      <c r="E1322" s="2"/>
      <c r="F1322" s="2"/>
      <c r="G1322" s="2"/>
      <c r="H1322" s="2"/>
      <c r="I1322" s="3"/>
      <c r="K1322" s="2"/>
    </row>
    <row r="1323" spans="2:11" ht="90" customHeight="1" x14ac:dyDescent="0.25">
      <c r="B1323" s="2"/>
      <c r="C1323" s="2"/>
      <c r="D1323" s="2"/>
      <c r="E1323" s="2"/>
      <c r="F1323" s="2"/>
      <c r="G1323" s="2"/>
      <c r="H1323" s="2"/>
      <c r="I1323" s="3"/>
      <c r="K1323" s="2"/>
    </row>
    <row r="1324" spans="2:11" ht="90" customHeight="1" x14ac:dyDescent="0.25">
      <c r="B1324" s="2"/>
      <c r="C1324" s="2"/>
      <c r="D1324" s="2"/>
      <c r="E1324" s="2"/>
      <c r="F1324" s="2"/>
      <c r="G1324" s="2"/>
      <c r="H1324" s="2"/>
      <c r="I1324" s="3"/>
      <c r="K1324" s="2"/>
    </row>
    <row r="1325" spans="2:11" ht="90" customHeight="1" x14ac:dyDescent="0.25">
      <c r="B1325" s="2"/>
      <c r="C1325" s="2"/>
      <c r="D1325" s="2"/>
      <c r="E1325" s="2"/>
      <c r="F1325" s="2"/>
      <c r="G1325" s="2"/>
      <c r="H1325" s="2"/>
      <c r="I1325" s="3"/>
      <c r="K1325" s="2"/>
    </row>
    <row r="1326" spans="2:11" ht="90" customHeight="1" x14ac:dyDescent="0.25">
      <c r="B1326" s="2"/>
      <c r="C1326" s="2"/>
      <c r="D1326" s="2"/>
      <c r="E1326" s="2"/>
      <c r="F1326" s="2"/>
      <c r="G1326" s="2"/>
      <c r="H1326" s="2"/>
      <c r="I1326" s="3"/>
      <c r="K1326" s="2"/>
    </row>
    <row r="1327" spans="2:11" ht="90" customHeight="1" x14ac:dyDescent="0.25">
      <c r="B1327" s="2"/>
      <c r="C1327" s="2"/>
      <c r="D1327" s="2"/>
      <c r="E1327" s="2"/>
      <c r="F1327" s="2"/>
      <c r="G1327" s="2"/>
      <c r="H1327" s="2"/>
      <c r="I1327" s="3"/>
      <c r="K1327" s="2"/>
    </row>
    <row r="1328" spans="2:11" ht="90" customHeight="1" x14ac:dyDescent="0.25">
      <c r="B1328" s="2"/>
      <c r="C1328" s="2"/>
      <c r="D1328" s="2"/>
      <c r="E1328" s="2"/>
      <c r="F1328" s="2"/>
      <c r="G1328" s="2"/>
      <c r="H1328" s="2"/>
      <c r="I1328" s="3"/>
      <c r="K1328" s="2"/>
    </row>
    <row r="1329" spans="2:11" ht="90" customHeight="1" x14ac:dyDescent="0.25">
      <c r="B1329" s="2"/>
      <c r="C1329" s="2"/>
      <c r="D1329" s="2"/>
      <c r="E1329" s="2"/>
      <c r="F1329" s="2"/>
      <c r="G1329" s="2"/>
      <c r="H1329" s="2"/>
      <c r="I1329" s="3"/>
      <c r="K1329" s="2"/>
    </row>
    <row r="1330" spans="2:11" ht="90" customHeight="1" x14ac:dyDescent="0.25">
      <c r="B1330" s="2"/>
      <c r="C1330" s="2"/>
      <c r="D1330" s="2"/>
      <c r="E1330" s="2"/>
      <c r="F1330" s="2"/>
      <c r="G1330" s="2"/>
      <c r="H1330" s="2"/>
      <c r="I1330" s="3"/>
      <c r="K1330" s="2"/>
    </row>
    <row r="1331" spans="2:11" ht="90" customHeight="1" x14ac:dyDescent="0.25">
      <c r="B1331" s="2"/>
      <c r="C1331" s="2"/>
      <c r="D1331" s="2"/>
      <c r="E1331" s="2"/>
      <c r="F1331" s="2"/>
      <c r="G1331" s="2"/>
      <c r="H1331" s="2"/>
      <c r="I1331" s="3"/>
      <c r="K1331" s="2"/>
    </row>
    <row r="1332" spans="2:11" ht="90" customHeight="1" x14ac:dyDescent="0.25">
      <c r="B1332" s="2"/>
      <c r="C1332" s="2"/>
      <c r="D1332" s="2"/>
      <c r="E1332" s="2"/>
      <c r="F1332" s="2"/>
      <c r="G1332" s="2"/>
      <c r="H1332" s="2"/>
      <c r="I1332" s="3"/>
      <c r="K1332" s="2"/>
    </row>
    <row r="1333" spans="2:11" ht="90" customHeight="1" x14ac:dyDescent="0.25">
      <c r="B1333" s="2"/>
      <c r="C1333" s="2"/>
      <c r="D1333" s="2"/>
      <c r="E1333" s="2"/>
      <c r="F1333" s="2"/>
      <c r="G1333" s="2"/>
      <c r="H1333" s="2"/>
      <c r="I1333" s="3"/>
      <c r="K1333" s="2"/>
    </row>
    <row r="1334" spans="2:11" ht="90" customHeight="1" x14ac:dyDescent="0.25">
      <c r="B1334" s="2"/>
      <c r="C1334" s="2"/>
      <c r="D1334" s="2"/>
      <c r="E1334" s="2"/>
      <c r="F1334" s="2"/>
      <c r="G1334" s="2"/>
      <c r="H1334" s="2"/>
      <c r="I1334" s="3"/>
      <c r="K1334" s="2"/>
    </row>
    <row r="1335" spans="2:11" ht="90" customHeight="1" x14ac:dyDescent="0.25">
      <c r="B1335" s="2"/>
      <c r="C1335" s="2"/>
      <c r="D1335" s="2"/>
      <c r="E1335" s="2"/>
      <c r="F1335" s="2"/>
      <c r="G1335" s="2"/>
      <c r="H1335" s="2"/>
      <c r="I1335" s="3"/>
      <c r="K1335" s="2"/>
    </row>
    <row r="1336" spans="2:11" ht="90" customHeight="1" x14ac:dyDescent="0.25">
      <c r="B1336" s="2"/>
      <c r="C1336" s="2"/>
      <c r="D1336" s="2"/>
      <c r="E1336" s="2"/>
      <c r="F1336" s="2"/>
      <c r="G1336" s="2"/>
      <c r="H1336" s="2"/>
      <c r="I1336" s="3"/>
      <c r="K1336" s="2"/>
    </row>
    <row r="1337" spans="2:11" ht="90" customHeight="1" x14ac:dyDescent="0.25">
      <c r="B1337" s="2"/>
      <c r="C1337" s="2"/>
      <c r="D1337" s="2"/>
      <c r="E1337" s="2"/>
      <c r="F1337" s="2"/>
      <c r="G1337" s="2"/>
      <c r="H1337" s="2"/>
      <c r="I1337" s="3"/>
      <c r="K1337" s="2"/>
    </row>
    <row r="1338" spans="2:11" ht="90" customHeight="1" x14ac:dyDescent="0.25">
      <c r="B1338" s="2"/>
      <c r="C1338" s="2"/>
      <c r="D1338" s="2"/>
      <c r="E1338" s="2"/>
      <c r="F1338" s="2"/>
      <c r="G1338" s="2"/>
      <c r="H1338" s="2"/>
      <c r="I1338" s="3"/>
      <c r="K1338" s="2"/>
    </row>
    <row r="1339" spans="2:11" ht="90" customHeight="1" x14ac:dyDescent="0.25">
      <c r="B1339" s="2"/>
      <c r="C1339" s="2"/>
      <c r="D1339" s="2"/>
      <c r="E1339" s="2"/>
      <c r="F1339" s="2"/>
      <c r="G1339" s="2"/>
      <c r="H1339" s="2"/>
      <c r="I1339" s="3"/>
      <c r="K1339" s="2"/>
    </row>
    <row r="1340" spans="2:11" ht="90" customHeight="1" x14ac:dyDescent="0.25">
      <c r="B1340" s="2"/>
      <c r="C1340" s="2"/>
      <c r="D1340" s="2"/>
      <c r="E1340" s="2"/>
      <c r="F1340" s="2"/>
      <c r="G1340" s="2"/>
      <c r="H1340" s="2"/>
      <c r="I1340" s="3"/>
      <c r="K1340" s="2"/>
    </row>
    <row r="1341" spans="2:11" ht="90" customHeight="1" x14ac:dyDescent="0.25">
      <c r="B1341" s="2"/>
      <c r="C1341" s="2"/>
      <c r="D1341" s="2"/>
      <c r="E1341" s="2"/>
      <c r="F1341" s="2"/>
      <c r="G1341" s="2"/>
      <c r="H1341" s="2"/>
      <c r="I1341" s="3"/>
      <c r="K1341" s="2"/>
    </row>
    <row r="1342" spans="2:11" ht="90" customHeight="1" x14ac:dyDescent="0.25">
      <c r="B1342" s="2"/>
      <c r="C1342" s="2"/>
      <c r="D1342" s="2"/>
      <c r="E1342" s="2"/>
      <c r="F1342" s="2"/>
      <c r="G1342" s="2"/>
      <c r="H1342" s="2"/>
      <c r="I1342" s="3"/>
      <c r="K1342" s="2"/>
    </row>
    <row r="1343" spans="2:11" ht="90" customHeight="1" x14ac:dyDescent="0.25">
      <c r="B1343" s="2"/>
      <c r="C1343" s="2"/>
      <c r="D1343" s="2"/>
      <c r="E1343" s="2"/>
      <c r="F1343" s="2"/>
      <c r="G1343" s="2"/>
      <c r="H1343" s="2"/>
      <c r="I1343" s="3"/>
      <c r="K1343" s="2"/>
    </row>
    <row r="1344" spans="2:11" ht="90" customHeight="1" x14ac:dyDescent="0.25">
      <c r="B1344" s="2"/>
      <c r="C1344" s="2"/>
      <c r="D1344" s="2"/>
      <c r="E1344" s="2"/>
      <c r="F1344" s="2"/>
      <c r="G1344" s="2"/>
      <c r="H1344" s="2"/>
      <c r="I1344" s="3"/>
      <c r="K1344" s="2"/>
    </row>
    <row r="1345" spans="2:11" ht="90" customHeight="1" x14ac:dyDescent="0.25">
      <c r="B1345" s="2"/>
      <c r="C1345" s="2"/>
      <c r="D1345" s="2"/>
      <c r="E1345" s="2"/>
      <c r="F1345" s="2"/>
      <c r="G1345" s="2"/>
      <c r="H1345" s="2"/>
      <c r="I1345" s="3"/>
      <c r="K1345" s="2"/>
    </row>
    <row r="1346" spans="2:11" ht="90" customHeight="1" x14ac:dyDescent="0.25">
      <c r="B1346" s="2"/>
      <c r="C1346" s="2"/>
      <c r="D1346" s="2"/>
      <c r="E1346" s="2"/>
      <c r="F1346" s="2"/>
      <c r="G1346" s="2"/>
      <c r="H1346" s="2"/>
      <c r="I1346" s="3"/>
      <c r="K1346" s="2"/>
    </row>
    <row r="1347" spans="2:11" ht="90" customHeight="1" x14ac:dyDescent="0.25">
      <c r="B1347" s="2"/>
      <c r="C1347" s="2"/>
      <c r="D1347" s="2"/>
      <c r="E1347" s="2"/>
      <c r="F1347" s="2"/>
      <c r="G1347" s="2"/>
      <c r="H1347" s="2"/>
      <c r="I1347" s="3"/>
      <c r="K1347" s="2"/>
    </row>
    <row r="1348" spans="2:11" ht="90" customHeight="1" x14ac:dyDescent="0.25">
      <c r="B1348" s="2"/>
      <c r="C1348" s="2"/>
      <c r="D1348" s="2"/>
      <c r="E1348" s="2"/>
      <c r="F1348" s="2"/>
      <c r="G1348" s="2"/>
      <c r="H1348" s="2"/>
      <c r="I1348" s="3"/>
      <c r="K1348" s="2"/>
    </row>
    <row r="1349" spans="2:11" ht="90" customHeight="1" x14ac:dyDescent="0.25">
      <c r="B1349" s="2"/>
      <c r="C1349" s="2"/>
      <c r="D1349" s="2"/>
      <c r="E1349" s="2"/>
      <c r="F1349" s="2"/>
      <c r="G1349" s="2"/>
      <c r="H1349" s="2"/>
      <c r="I1349" s="3"/>
      <c r="K1349" s="2"/>
    </row>
    <row r="1350" spans="2:11" ht="90" customHeight="1" x14ac:dyDescent="0.25">
      <c r="B1350" s="2"/>
      <c r="C1350" s="2"/>
      <c r="D1350" s="2"/>
      <c r="E1350" s="2"/>
      <c r="F1350" s="2"/>
      <c r="G1350" s="2"/>
      <c r="H1350" s="2"/>
      <c r="I1350" s="3"/>
      <c r="K1350" s="2"/>
    </row>
    <row r="1351" spans="2:11" ht="90" customHeight="1" x14ac:dyDescent="0.25">
      <c r="B1351" s="2"/>
      <c r="C1351" s="2"/>
      <c r="D1351" s="2"/>
      <c r="E1351" s="2"/>
      <c r="F1351" s="2"/>
      <c r="G1351" s="2"/>
      <c r="H1351" s="2"/>
      <c r="I1351" s="3"/>
      <c r="K1351" s="2"/>
    </row>
    <row r="1352" spans="2:11" ht="90" customHeight="1" x14ac:dyDescent="0.25">
      <c r="B1352" s="2"/>
      <c r="C1352" s="2"/>
      <c r="D1352" s="2"/>
      <c r="E1352" s="2"/>
      <c r="F1352" s="2"/>
      <c r="G1352" s="2"/>
      <c r="H1352" s="2"/>
      <c r="I1352" s="3"/>
      <c r="K1352" s="2"/>
    </row>
    <row r="1353" spans="2:11" ht="90" customHeight="1" x14ac:dyDescent="0.25">
      <c r="B1353" s="2"/>
      <c r="C1353" s="2"/>
      <c r="D1353" s="2"/>
      <c r="E1353" s="2"/>
      <c r="F1353" s="2"/>
      <c r="G1353" s="2"/>
      <c r="H1353" s="2"/>
      <c r="I1353" s="3"/>
      <c r="K1353" s="2"/>
    </row>
    <row r="1354" spans="2:11" ht="90" customHeight="1" x14ac:dyDescent="0.25">
      <c r="B1354" s="2"/>
      <c r="C1354" s="2"/>
      <c r="D1354" s="2"/>
      <c r="E1354" s="2"/>
      <c r="F1354" s="2"/>
      <c r="G1354" s="2"/>
      <c r="H1354" s="2"/>
      <c r="I1354" s="3"/>
      <c r="K1354" s="2"/>
    </row>
    <row r="1355" spans="2:11" ht="90" customHeight="1" x14ac:dyDescent="0.25">
      <c r="B1355" s="2"/>
      <c r="C1355" s="2"/>
      <c r="D1355" s="2"/>
      <c r="E1355" s="2"/>
      <c r="F1355" s="2"/>
      <c r="G1355" s="2"/>
      <c r="H1355" s="2"/>
      <c r="I1355" s="3"/>
      <c r="K1355" s="2"/>
    </row>
    <row r="1356" spans="2:11" ht="90" customHeight="1" x14ac:dyDescent="0.25">
      <c r="B1356" s="2"/>
      <c r="C1356" s="2"/>
      <c r="D1356" s="2"/>
      <c r="E1356" s="2"/>
      <c r="F1356" s="2"/>
      <c r="G1356" s="2"/>
      <c r="H1356" s="2"/>
      <c r="I1356" s="3"/>
      <c r="K1356" s="2"/>
    </row>
    <row r="1357" spans="2:11" ht="90" customHeight="1" x14ac:dyDescent="0.25">
      <c r="B1357" s="2"/>
      <c r="C1357" s="2"/>
      <c r="D1357" s="2"/>
      <c r="E1357" s="2"/>
      <c r="F1357" s="2"/>
      <c r="G1357" s="2"/>
      <c r="H1357" s="2"/>
      <c r="I1357" s="3"/>
      <c r="K1357" s="2"/>
    </row>
    <row r="1358" spans="2:11" ht="90" customHeight="1" x14ac:dyDescent="0.25">
      <c r="B1358" s="2"/>
      <c r="C1358" s="2"/>
      <c r="D1358" s="2"/>
      <c r="E1358" s="2"/>
      <c r="F1358" s="2"/>
      <c r="G1358" s="2"/>
      <c r="H1358" s="2"/>
      <c r="I1358" s="3"/>
      <c r="K1358" s="2"/>
    </row>
    <row r="1359" spans="2:11" ht="90" customHeight="1" x14ac:dyDescent="0.25">
      <c r="B1359" s="2"/>
      <c r="C1359" s="2"/>
      <c r="D1359" s="2"/>
      <c r="E1359" s="2"/>
      <c r="F1359" s="2"/>
      <c r="G1359" s="2"/>
      <c r="H1359" s="2"/>
      <c r="I1359" s="3"/>
      <c r="K1359" s="2"/>
    </row>
    <row r="1360" spans="2:11" ht="90" customHeight="1" x14ac:dyDescent="0.25">
      <c r="B1360" s="2"/>
      <c r="C1360" s="2"/>
      <c r="D1360" s="2"/>
      <c r="E1360" s="2"/>
      <c r="F1360" s="2"/>
      <c r="G1360" s="2"/>
      <c r="H1360" s="2"/>
      <c r="I1360" s="3"/>
      <c r="K1360" s="2"/>
    </row>
    <row r="1361" spans="2:11" ht="90" customHeight="1" x14ac:dyDescent="0.25">
      <c r="B1361" s="2"/>
      <c r="C1361" s="2"/>
      <c r="D1361" s="2"/>
      <c r="E1361" s="2"/>
      <c r="F1361" s="2"/>
      <c r="G1361" s="2"/>
      <c r="H1361" s="2"/>
      <c r="I1361" s="3"/>
      <c r="K1361" s="2"/>
    </row>
    <row r="1362" spans="2:11" ht="90" customHeight="1" x14ac:dyDescent="0.25">
      <c r="B1362" s="2"/>
      <c r="C1362" s="2"/>
      <c r="D1362" s="2"/>
      <c r="E1362" s="2"/>
      <c r="F1362" s="2"/>
      <c r="G1362" s="2"/>
      <c r="H1362" s="2"/>
      <c r="I1362" s="3"/>
      <c r="K1362" s="2"/>
    </row>
    <row r="1363" spans="2:11" ht="90" customHeight="1" x14ac:dyDescent="0.25">
      <c r="B1363" s="2"/>
      <c r="C1363" s="2"/>
      <c r="D1363" s="2"/>
      <c r="E1363" s="2"/>
      <c r="F1363" s="2"/>
      <c r="G1363" s="2"/>
      <c r="H1363" s="2"/>
      <c r="I1363" s="3"/>
      <c r="K1363" s="2"/>
    </row>
    <row r="1364" spans="2:11" ht="90" customHeight="1" x14ac:dyDescent="0.25">
      <c r="B1364" s="2"/>
      <c r="C1364" s="2"/>
      <c r="D1364" s="2"/>
      <c r="E1364" s="2"/>
      <c r="F1364" s="2"/>
      <c r="G1364" s="2"/>
      <c r="H1364" s="2"/>
      <c r="I1364" s="3"/>
      <c r="K1364" s="2"/>
    </row>
    <row r="1365" spans="2:11" ht="90" customHeight="1" x14ac:dyDescent="0.25">
      <c r="B1365" s="2"/>
      <c r="C1365" s="2"/>
      <c r="D1365" s="2"/>
      <c r="E1365" s="2"/>
      <c r="F1365" s="2"/>
      <c r="G1365" s="2"/>
      <c r="H1365" s="2"/>
      <c r="I1365" s="3"/>
      <c r="K1365" s="2"/>
    </row>
    <row r="1366" spans="2:11" ht="90" customHeight="1" x14ac:dyDescent="0.25">
      <c r="B1366" s="2"/>
      <c r="C1366" s="2"/>
      <c r="D1366" s="2"/>
      <c r="E1366" s="2"/>
      <c r="F1366" s="2"/>
      <c r="G1366" s="2"/>
      <c r="H1366" s="2"/>
      <c r="I1366" s="3"/>
      <c r="K1366" s="2"/>
    </row>
    <row r="1367" spans="2:11" ht="90" customHeight="1" x14ac:dyDescent="0.25">
      <c r="B1367" s="2"/>
      <c r="C1367" s="2"/>
      <c r="D1367" s="2"/>
      <c r="E1367" s="2"/>
      <c r="F1367" s="2"/>
      <c r="G1367" s="2"/>
      <c r="H1367" s="2"/>
      <c r="I1367" s="3"/>
      <c r="K1367" s="2"/>
    </row>
    <row r="1368" spans="2:11" ht="90" customHeight="1" x14ac:dyDescent="0.25">
      <c r="B1368" s="2"/>
      <c r="C1368" s="2"/>
      <c r="D1368" s="2"/>
      <c r="E1368" s="2"/>
      <c r="F1368" s="2"/>
      <c r="G1368" s="2"/>
      <c r="H1368" s="2"/>
      <c r="I1368" s="3"/>
      <c r="K1368" s="2"/>
    </row>
    <row r="1369" spans="2:11" ht="90" customHeight="1" x14ac:dyDescent="0.25">
      <c r="B1369" s="2"/>
      <c r="C1369" s="2"/>
      <c r="D1369" s="2"/>
      <c r="E1369" s="2"/>
      <c r="F1369" s="2"/>
      <c r="G1369" s="2"/>
      <c r="H1369" s="2"/>
      <c r="I1369" s="3"/>
      <c r="K1369" s="2"/>
    </row>
    <row r="1370" spans="2:11" ht="90" customHeight="1" x14ac:dyDescent="0.25">
      <c r="B1370" s="2"/>
      <c r="C1370" s="2"/>
      <c r="D1370" s="2"/>
      <c r="E1370" s="2"/>
      <c r="F1370" s="2"/>
      <c r="G1370" s="2"/>
      <c r="H1370" s="2"/>
      <c r="I1370" s="3"/>
      <c r="K1370" s="2"/>
    </row>
    <row r="1371" spans="2:11" ht="90" customHeight="1" x14ac:dyDescent="0.25">
      <c r="B1371" s="2"/>
      <c r="C1371" s="2"/>
      <c r="D1371" s="2"/>
      <c r="E1371" s="2"/>
      <c r="F1371" s="2"/>
      <c r="G1371" s="2"/>
      <c r="H1371" s="2"/>
      <c r="I1371" s="3"/>
      <c r="K1371" s="2"/>
    </row>
    <row r="1372" spans="2:11" ht="90" customHeight="1" x14ac:dyDescent="0.25">
      <c r="B1372" s="2"/>
      <c r="C1372" s="2"/>
      <c r="D1372" s="2"/>
      <c r="E1372" s="2"/>
      <c r="F1372" s="2"/>
      <c r="G1372" s="2"/>
      <c r="H1372" s="2"/>
      <c r="I1372" s="3"/>
      <c r="K1372" s="2"/>
    </row>
    <row r="1373" spans="2:11" ht="90" customHeight="1" x14ac:dyDescent="0.25">
      <c r="B1373" s="2"/>
      <c r="C1373" s="2"/>
      <c r="D1373" s="2"/>
      <c r="E1373" s="2"/>
      <c r="F1373" s="2"/>
      <c r="G1373" s="2"/>
      <c r="H1373" s="2"/>
      <c r="I1373" s="3"/>
      <c r="K1373" s="2"/>
    </row>
    <row r="1374" spans="2:11" ht="90" customHeight="1" x14ac:dyDescent="0.25">
      <c r="B1374" s="2"/>
      <c r="C1374" s="2"/>
      <c r="D1374" s="2"/>
      <c r="E1374" s="2"/>
      <c r="F1374" s="2"/>
      <c r="G1374" s="2"/>
      <c r="H1374" s="2"/>
      <c r="I1374" s="3"/>
      <c r="K1374" s="2"/>
    </row>
    <row r="1375" spans="2:11" ht="90" customHeight="1" x14ac:dyDescent="0.25">
      <c r="B1375" s="2"/>
      <c r="C1375" s="2"/>
      <c r="D1375" s="2"/>
      <c r="E1375" s="2"/>
      <c r="F1375" s="2"/>
      <c r="G1375" s="2"/>
      <c r="H1375" s="2"/>
      <c r="I1375" s="3"/>
      <c r="K1375" s="2"/>
    </row>
    <row r="1376" spans="2:11" ht="90" customHeight="1" x14ac:dyDescent="0.25">
      <c r="B1376" s="2"/>
      <c r="C1376" s="2"/>
      <c r="D1376" s="2"/>
      <c r="E1376" s="2"/>
      <c r="F1376" s="2"/>
      <c r="G1376" s="2"/>
      <c r="H1376" s="2"/>
      <c r="I1376" s="3"/>
      <c r="K1376" s="2"/>
    </row>
    <row r="1377" spans="2:11" ht="90" customHeight="1" x14ac:dyDescent="0.25">
      <c r="B1377" s="2"/>
      <c r="C1377" s="2"/>
      <c r="D1377" s="2"/>
      <c r="E1377" s="2"/>
      <c r="F1377" s="2"/>
      <c r="G1377" s="2"/>
      <c r="H1377" s="2"/>
      <c r="I1377" s="3"/>
      <c r="K1377" s="2"/>
    </row>
    <row r="1378" spans="2:11" ht="90" customHeight="1" x14ac:dyDescent="0.25">
      <c r="B1378" s="2"/>
      <c r="C1378" s="2"/>
      <c r="D1378" s="2"/>
      <c r="E1378" s="2"/>
      <c r="F1378" s="2"/>
      <c r="G1378" s="2"/>
      <c r="H1378" s="2"/>
      <c r="I1378" s="3"/>
      <c r="K1378" s="2"/>
    </row>
    <row r="1379" spans="2:11" ht="90" customHeight="1" x14ac:dyDescent="0.25">
      <c r="B1379" s="2"/>
      <c r="C1379" s="2"/>
      <c r="D1379" s="2"/>
      <c r="E1379" s="2"/>
      <c r="F1379" s="2"/>
      <c r="G1379" s="2"/>
      <c r="H1379" s="2"/>
      <c r="I1379" s="3"/>
      <c r="K1379" s="2"/>
    </row>
    <row r="1380" spans="2:11" ht="90" customHeight="1" x14ac:dyDescent="0.25">
      <c r="B1380" s="2"/>
      <c r="C1380" s="2"/>
      <c r="D1380" s="2"/>
      <c r="E1380" s="2"/>
      <c r="F1380" s="2"/>
      <c r="G1380" s="2"/>
      <c r="H1380" s="2"/>
      <c r="I1380" s="3"/>
      <c r="K1380" s="2"/>
    </row>
    <row r="1381" spans="2:11" ht="90" customHeight="1" x14ac:dyDescent="0.25">
      <c r="B1381" s="2"/>
      <c r="C1381" s="2"/>
      <c r="D1381" s="2"/>
      <c r="E1381" s="2"/>
      <c r="F1381" s="2"/>
      <c r="G1381" s="2"/>
      <c r="H1381" s="2"/>
      <c r="I1381" s="3"/>
      <c r="K1381" s="2"/>
    </row>
    <row r="1382" spans="2:11" ht="90" customHeight="1" x14ac:dyDescent="0.25">
      <c r="B1382" s="2"/>
      <c r="C1382" s="2"/>
      <c r="D1382" s="2"/>
      <c r="E1382" s="2"/>
      <c r="F1382" s="2"/>
      <c r="G1382" s="2"/>
      <c r="H1382" s="2"/>
      <c r="I1382" s="3"/>
      <c r="K1382" s="2"/>
    </row>
    <row r="1383" spans="2:11" ht="90" customHeight="1" x14ac:dyDescent="0.25">
      <c r="B1383" s="2"/>
      <c r="C1383" s="2"/>
      <c r="D1383" s="2"/>
      <c r="E1383" s="2"/>
      <c r="F1383" s="2"/>
      <c r="G1383" s="2"/>
      <c r="H1383" s="2"/>
      <c r="I1383" s="3"/>
      <c r="K1383" s="2"/>
    </row>
    <row r="1384" spans="2:11" ht="90" customHeight="1" x14ac:dyDescent="0.25">
      <c r="B1384" s="2"/>
      <c r="C1384" s="2"/>
      <c r="D1384" s="2"/>
      <c r="E1384" s="2"/>
      <c r="F1384" s="2"/>
      <c r="G1384" s="2"/>
      <c r="H1384" s="2"/>
      <c r="I1384" s="3"/>
      <c r="K1384" s="2"/>
    </row>
    <row r="1385" spans="2:11" ht="90" customHeight="1" x14ac:dyDescent="0.25">
      <c r="B1385" s="2"/>
      <c r="C1385" s="2"/>
      <c r="D1385" s="2"/>
      <c r="E1385" s="2"/>
      <c r="F1385" s="2"/>
      <c r="G1385" s="2"/>
      <c r="H1385" s="2"/>
      <c r="I1385" s="3"/>
      <c r="K1385" s="2"/>
    </row>
    <row r="1386" spans="2:11" ht="90" customHeight="1" x14ac:dyDescent="0.25">
      <c r="B1386" s="2"/>
      <c r="C1386" s="2"/>
      <c r="D1386" s="2"/>
      <c r="E1386" s="2"/>
      <c r="F1386" s="2"/>
      <c r="G1386" s="2"/>
      <c r="H1386" s="2"/>
      <c r="I1386" s="3"/>
      <c r="K1386" s="2"/>
    </row>
    <row r="1387" spans="2:11" ht="90" customHeight="1" x14ac:dyDescent="0.25">
      <c r="B1387" s="2"/>
      <c r="C1387" s="2"/>
      <c r="D1387" s="2"/>
      <c r="E1387" s="2"/>
      <c r="F1387" s="2"/>
      <c r="G1387" s="2"/>
      <c r="H1387" s="2"/>
      <c r="I1387" s="3"/>
      <c r="K1387" s="2"/>
    </row>
    <row r="1388" spans="2:11" ht="90" customHeight="1" x14ac:dyDescent="0.25">
      <c r="B1388" s="2"/>
      <c r="C1388" s="2"/>
      <c r="D1388" s="2"/>
      <c r="E1388" s="2"/>
      <c r="F1388" s="2"/>
      <c r="G1388" s="2"/>
      <c r="H1388" s="2"/>
      <c r="I1388" s="3"/>
      <c r="K1388" s="2"/>
    </row>
    <row r="1389" spans="2:11" ht="90" customHeight="1" x14ac:dyDescent="0.25">
      <c r="B1389" s="2"/>
      <c r="C1389" s="2"/>
      <c r="D1389" s="2"/>
      <c r="E1389" s="2"/>
      <c r="F1389" s="2"/>
      <c r="G1389" s="2"/>
      <c r="H1389" s="2"/>
      <c r="I1389" s="3"/>
      <c r="K1389" s="2"/>
    </row>
    <row r="1390" spans="2:11" ht="90" customHeight="1" x14ac:dyDescent="0.25">
      <c r="B1390" s="2"/>
      <c r="C1390" s="2"/>
      <c r="D1390" s="2"/>
      <c r="E1390" s="2"/>
      <c r="F1390" s="2"/>
      <c r="G1390" s="2"/>
      <c r="H1390" s="2"/>
      <c r="I1390" s="3"/>
      <c r="K1390" s="2"/>
    </row>
    <row r="1391" spans="2:11" ht="90" customHeight="1" x14ac:dyDescent="0.25">
      <c r="B1391" s="2"/>
      <c r="C1391" s="2"/>
      <c r="D1391" s="2"/>
      <c r="E1391" s="2"/>
      <c r="F1391" s="2"/>
      <c r="G1391" s="2"/>
      <c r="H1391" s="2"/>
      <c r="I1391" s="3"/>
      <c r="K1391" s="2"/>
    </row>
    <row r="1392" spans="2:11" ht="90" customHeight="1" x14ac:dyDescent="0.25">
      <c r="B1392" s="2"/>
      <c r="C1392" s="2"/>
      <c r="D1392" s="2"/>
      <c r="E1392" s="2"/>
      <c r="F1392" s="2"/>
      <c r="G1392" s="2"/>
      <c r="H1392" s="2"/>
      <c r="I1392" s="3"/>
      <c r="K1392" s="2"/>
    </row>
    <row r="1393" spans="2:11" ht="90" customHeight="1" x14ac:dyDescent="0.25">
      <c r="B1393" s="2"/>
      <c r="C1393" s="2"/>
      <c r="D1393" s="2"/>
      <c r="E1393" s="2"/>
      <c r="F1393" s="2"/>
      <c r="G1393" s="2"/>
      <c r="H1393" s="2"/>
      <c r="I1393" s="3"/>
      <c r="K1393" s="2"/>
    </row>
    <row r="1394" spans="2:11" ht="90" customHeight="1" x14ac:dyDescent="0.25">
      <c r="B1394" s="2"/>
      <c r="C1394" s="2"/>
      <c r="D1394" s="2"/>
      <c r="E1394" s="2"/>
      <c r="F1394" s="2"/>
      <c r="G1394" s="2"/>
      <c r="H1394" s="2"/>
      <c r="I1394" s="3"/>
      <c r="K1394" s="2"/>
    </row>
    <row r="1395" spans="2:11" ht="90" customHeight="1" x14ac:dyDescent="0.25">
      <c r="B1395" s="2"/>
      <c r="C1395" s="2"/>
      <c r="D1395" s="2"/>
      <c r="E1395" s="2"/>
      <c r="F1395" s="2"/>
      <c r="G1395" s="2"/>
      <c r="H1395" s="2"/>
      <c r="I1395" s="3"/>
      <c r="K1395" s="2"/>
    </row>
    <row r="1396" spans="2:11" ht="90" customHeight="1" x14ac:dyDescent="0.25">
      <c r="B1396" s="2"/>
      <c r="C1396" s="2"/>
      <c r="D1396" s="2"/>
      <c r="E1396" s="2"/>
      <c r="F1396" s="2"/>
      <c r="G1396" s="2"/>
      <c r="H1396" s="2"/>
      <c r="I1396" s="3"/>
      <c r="K1396" s="2"/>
    </row>
    <row r="1397" spans="2:11" ht="90" customHeight="1" x14ac:dyDescent="0.25">
      <c r="B1397" s="2"/>
      <c r="C1397" s="2"/>
      <c r="D1397" s="2"/>
      <c r="E1397" s="2"/>
      <c r="F1397" s="2"/>
      <c r="G1397" s="2"/>
      <c r="H1397" s="2"/>
      <c r="I1397" s="3"/>
      <c r="K1397" s="2"/>
    </row>
    <row r="1398" spans="2:11" ht="90" customHeight="1" x14ac:dyDescent="0.25">
      <c r="B1398" s="2"/>
      <c r="C1398" s="2"/>
      <c r="D1398" s="2"/>
      <c r="E1398" s="2"/>
      <c r="F1398" s="2"/>
      <c r="G1398" s="2"/>
      <c r="H1398" s="2"/>
      <c r="I1398" s="3"/>
      <c r="K1398" s="2"/>
    </row>
    <row r="1399" spans="2:11" ht="90" customHeight="1" x14ac:dyDescent="0.25">
      <c r="B1399" s="2"/>
      <c r="C1399" s="2"/>
      <c r="D1399" s="2"/>
      <c r="E1399" s="2"/>
      <c r="F1399" s="2"/>
      <c r="G1399" s="2"/>
      <c r="H1399" s="2"/>
      <c r="I1399" s="3"/>
      <c r="K1399" s="2"/>
    </row>
    <row r="1400" spans="2:11" ht="90" customHeight="1" x14ac:dyDescent="0.25">
      <c r="B1400" s="2"/>
      <c r="C1400" s="2"/>
      <c r="D1400" s="2"/>
      <c r="E1400" s="2"/>
      <c r="F1400" s="2"/>
      <c r="G1400" s="2"/>
      <c r="H1400" s="2"/>
      <c r="I1400" s="3"/>
      <c r="K1400" s="2"/>
    </row>
    <row r="1401" spans="2:11" ht="90" customHeight="1" x14ac:dyDescent="0.25">
      <c r="B1401" s="2"/>
      <c r="C1401" s="2"/>
      <c r="D1401" s="2"/>
      <c r="E1401" s="2"/>
      <c r="F1401" s="2"/>
      <c r="G1401" s="2"/>
      <c r="H1401" s="2"/>
      <c r="I1401" s="3"/>
      <c r="K1401" s="2"/>
    </row>
    <row r="1402" spans="2:11" ht="90" customHeight="1" x14ac:dyDescent="0.25">
      <c r="B1402" s="2"/>
      <c r="C1402" s="2"/>
      <c r="D1402" s="2"/>
      <c r="E1402" s="2"/>
      <c r="F1402" s="2"/>
      <c r="G1402" s="2"/>
      <c r="H1402" s="2"/>
      <c r="I1402" s="3"/>
      <c r="K1402" s="2"/>
    </row>
    <row r="1403" spans="2:11" ht="90" customHeight="1" x14ac:dyDescent="0.25">
      <c r="B1403" s="2"/>
      <c r="C1403" s="2"/>
      <c r="D1403" s="2"/>
      <c r="E1403" s="2"/>
      <c r="F1403" s="2"/>
      <c r="G1403" s="2"/>
      <c r="H1403" s="2"/>
      <c r="I1403" s="3"/>
      <c r="K1403" s="2"/>
    </row>
    <row r="1404" spans="2:11" ht="90" customHeight="1" x14ac:dyDescent="0.25">
      <c r="B1404" s="2"/>
      <c r="C1404" s="2"/>
      <c r="D1404" s="2"/>
      <c r="E1404" s="2"/>
      <c r="F1404" s="2"/>
      <c r="G1404" s="2"/>
      <c r="H1404" s="2"/>
      <c r="I1404" s="3"/>
      <c r="K1404" s="2"/>
    </row>
    <row r="1405" spans="2:11" ht="90" customHeight="1" x14ac:dyDescent="0.25">
      <c r="B1405" s="2"/>
      <c r="C1405" s="2"/>
      <c r="D1405" s="2"/>
      <c r="E1405" s="2"/>
      <c r="F1405" s="2"/>
      <c r="G1405" s="2"/>
      <c r="H1405" s="2"/>
      <c r="I1405" s="3"/>
      <c r="K1405" s="2"/>
    </row>
    <row r="1406" spans="2:11" ht="90" customHeight="1" x14ac:dyDescent="0.25">
      <c r="B1406" s="2"/>
      <c r="C1406" s="2"/>
      <c r="D1406" s="2"/>
      <c r="E1406" s="2"/>
      <c r="F1406" s="2"/>
      <c r="G1406" s="2"/>
      <c r="H1406" s="2"/>
      <c r="I1406" s="3"/>
      <c r="K1406" s="2"/>
    </row>
    <row r="1407" spans="2:11" ht="90" customHeight="1" x14ac:dyDescent="0.25">
      <c r="B1407" s="2"/>
      <c r="C1407" s="2"/>
      <c r="D1407" s="2"/>
      <c r="E1407" s="2"/>
      <c r="F1407" s="2"/>
      <c r="G1407" s="2"/>
      <c r="H1407" s="2"/>
      <c r="I1407" s="3"/>
      <c r="K1407" s="2"/>
    </row>
    <row r="1408" spans="2:11" ht="90" customHeight="1" x14ac:dyDescent="0.25">
      <c r="B1408" s="2"/>
      <c r="C1408" s="2"/>
      <c r="D1408" s="2"/>
      <c r="E1408" s="2"/>
      <c r="F1408" s="2"/>
      <c r="G1408" s="2"/>
      <c r="H1408" s="2"/>
      <c r="I1408" s="3"/>
      <c r="K1408" s="2"/>
    </row>
    <row r="1409" spans="2:11" ht="90" customHeight="1" x14ac:dyDescent="0.25">
      <c r="B1409" s="2"/>
      <c r="C1409" s="2"/>
      <c r="D1409" s="2"/>
      <c r="E1409" s="2"/>
      <c r="F1409" s="2"/>
      <c r="G1409" s="2"/>
      <c r="H1409" s="2"/>
      <c r="I1409" s="3"/>
      <c r="K1409" s="2"/>
    </row>
    <row r="1410" spans="2:11" ht="90" customHeight="1" x14ac:dyDescent="0.25">
      <c r="B1410" s="2"/>
      <c r="C1410" s="2"/>
      <c r="D1410" s="2"/>
      <c r="E1410" s="2"/>
      <c r="F1410" s="2"/>
      <c r="G1410" s="2"/>
      <c r="H1410" s="2"/>
      <c r="I1410" s="3"/>
      <c r="K1410" s="2"/>
    </row>
    <row r="1411" spans="2:11" ht="90" customHeight="1" x14ac:dyDescent="0.25">
      <c r="B1411" s="2"/>
      <c r="C1411" s="2"/>
      <c r="D1411" s="2"/>
      <c r="E1411" s="2"/>
      <c r="F1411" s="2"/>
      <c r="G1411" s="2"/>
      <c r="H1411" s="2"/>
      <c r="I1411" s="3"/>
      <c r="K1411" s="2"/>
    </row>
    <row r="1412" spans="2:11" ht="90" customHeight="1" x14ac:dyDescent="0.25">
      <c r="B1412" s="2"/>
      <c r="C1412" s="2"/>
      <c r="D1412" s="2"/>
      <c r="E1412" s="2"/>
      <c r="F1412" s="2"/>
      <c r="G1412" s="2"/>
      <c r="H1412" s="2"/>
      <c r="I1412" s="3"/>
      <c r="K1412" s="2"/>
    </row>
    <row r="1413" spans="2:11" ht="90" customHeight="1" x14ac:dyDescent="0.25">
      <c r="B1413" s="2"/>
      <c r="C1413" s="2"/>
      <c r="D1413" s="2"/>
      <c r="E1413" s="2"/>
      <c r="F1413" s="2"/>
      <c r="G1413" s="2"/>
      <c r="H1413" s="2"/>
      <c r="I1413" s="3"/>
      <c r="K1413" s="2"/>
    </row>
    <row r="1414" spans="2:11" ht="90" customHeight="1" x14ac:dyDescent="0.25">
      <c r="B1414" s="2"/>
      <c r="C1414" s="2"/>
      <c r="D1414" s="2"/>
      <c r="E1414" s="2"/>
      <c r="F1414" s="2"/>
      <c r="G1414" s="2"/>
      <c r="H1414" s="2"/>
      <c r="I1414" s="3"/>
      <c r="K1414" s="2"/>
    </row>
    <row r="1415" spans="2:11" ht="90" customHeight="1" x14ac:dyDescent="0.25">
      <c r="B1415" s="2"/>
      <c r="C1415" s="2"/>
      <c r="D1415" s="2"/>
      <c r="E1415" s="2"/>
      <c r="F1415" s="2"/>
      <c r="G1415" s="2"/>
      <c r="H1415" s="2"/>
      <c r="I1415" s="3"/>
      <c r="K1415" s="2"/>
    </row>
    <row r="1416" spans="2:11" ht="90" customHeight="1" x14ac:dyDescent="0.25">
      <c r="B1416" s="2"/>
      <c r="C1416" s="2"/>
      <c r="D1416" s="2"/>
      <c r="E1416" s="2"/>
      <c r="F1416" s="2"/>
      <c r="G1416" s="2"/>
      <c r="H1416" s="2"/>
      <c r="I1416" s="3"/>
      <c r="K1416" s="2"/>
    </row>
    <row r="1417" spans="2:11" ht="90" customHeight="1" x14ac:dyDescent="0.25">
      <c r="B1417" s="2"/>
      <c r="C1417" s="2"/>
      <c r="D1417" s="2"/>
      <c r="E1417" s="2"/>
      <c r="F1417" s="2"/>
      <c r="G1417" s="2"/>
      <c r="H1417" s="2"/>
      <c r="I1417" s="3"/>
      <c r="K1417" s="2"/>
    </row>
    <row r="1418" spans="2:11" ht="90" customHeight="1" x14ac:dyDescent="0.25">
      <c r="B1418" s="2"/>
      <c r="C1418" s="2"/>
      <c r="D1418" s="2"/>
      <c r="E1418" s="2"/>
      <c r="F1418" s="2"/>
      <c r="G1418" s="2"/>
      <c r="H1418" s="2"/>
      <c r="I1418" s="3"/>
      <c r="K1418" s="2"/>
    </row>
    <row r="1419" spans="2:11" ht="90" customHeight="1" x14ac:dyDescent="0.25">
      <c r="B1419" s="2"/>
      <c r="C1419" s="2"/>
      <c r="D1419" s="2"/>
      <c r="E1419" s="2"/>
      <c r="F1419" s="2"/>
      <c r="G1419" s="2"/>
      <c r="H1419" s="2"/>
      <c r="I1419" s="3"/>
      <c r="K1419" s="2"/>
    </row>
    <row r="1420" spans="2:11" ht="90" customHeight="1" x14ac:dyDescent="0.25">
      <c r="B1420" s="2"/>
      <c r="C1420" s="2"/>
      <c r="D1420" s="2"/>
      <c r="E1420" s="2"/>
      <c r="F1420" s="2"/>
      <c r="G1420" s="2"/>
      <c r="H1420" s="2"/>
      <c r="I1420" s="3"/>
      <c r="K1420" s="2"/>
    </row>
    <row r="1421" spans="2:11" ht="90" customHeight="1" x14ac:dyDescent="0.25">
      <c r="B1421" s="2"/>
      <c r="C1421" s="2"/>
      <c r="D1421" s="2"/>
      <c r="E1421" s="2"/>
      <c r="F1421" s="2"/>
      <c r="G1421" s="2"/>
      <c r="H1421" s="2"/>
      <c r="I1421" s="3"/>
      <c r="K1421" s="2"/>
    </row>
    <row r="1422" spans="2:11" ht="90" customHeight="1" x14ac:dyDescent="0.25">
      <c r="B1422" s="2"/>
      <c r="C1422" s="2"/>
      <c r="D1422" s="2"/>
      <c r="E1422" s="2"/>
      <c r="F1422" s="2"/>
      <c r="G1422" s="2"/>
      <c r="H1422" s="2"/>
      <c r="I1422" s="3"/>
      <c r="K1422" s="2"/>
    </row>
    <row r="1423" spans="2:11" ht="90" customHeight="1" x14ac:dyDescent="0.25">
      <c r="B1423" s="2"/>
      <c r="C1423" s="2"/>
      <c r="D1423" s="2"/>
      <c r="E1423" s="2"/>
      <c r="F1423" s="2"/>
      <c r="G1423" s="2"/>
      <c r="H1423" s="2"/>
      <c r="I1423" s="3"/>
      <c r="K1423" s="2"/>
    </row>
    <row r="1424" spans="2:11" ht="90" customHeight="1" x14ac:dyDescent="0.25">
      <c r="B1424" s="2"/>
      <c r="C1424" s="2"/>
      <c r="D1424" s="2"/>
      <c r="E1424" s="2"/>
      <c r="F1424" s="2"/>
      <c r="G1424" s="2"/>
      <c r="H1424" s="2"/>
      <c r="I1424" s="3"/>
      <c r="K1424" s="2"/>
    </row>
    <row r="1425" spans="2:11" ht="90" customHeight="1" x14ac:dyDescent="0.25">
      <c r="B1425" s="2"/>
      <c r="C1425" s="2"/>
      <c r="D1425" s="2"/>
      <c r="E1425" s="2"/>
      <c r="F1425" s="2"/>
      <c r="G1425" s="2"/>
      <c r="H1425" s="2"/>
      <c r="I1425" s="3"/>
      <c r="K1425" s="2"/>
    </row>
    <row r="1426" spans="2:11" ht="90" customHeight="1" x14ac:dyDescent="0.25">
      <c r="B1426" s="2"/>
      <c r="C1426" s="2"/>
      <c r="D1426" s="2"/>
      <c r="E1426" s="2"/>
      <c r="F1426" s="2"/>
      <c r="G1426" s="2"/>
      <c r="H1426" s="2"/>
      <c r="I1426" s="3"/>
      <c r="K1426" s="2"/>
    </row>
    <row r="1427" spans="2:11" ht="90" customHeight="1" x14ac:dyDescent="0.25">
      <c r="B1427" s="2"/>
      <c r="C1427" s="2"/>
      <c r="D1427" s="2"/>
      <c r="E1427" s="2"/>
      <c r="F1427" s="2"/>
      <c r="G1427" s="2"/>
      <c r="H1427" s="2"/>
      <c r="I1427" s="3"/>
      <c r="K1427" s="2"/>
    </row>
    <row r="1428" spans="2:11" ht="90" customHeight="1" x14ac:dyDescent="0.25">
      <c r="B1428" s="2"/>
      <c r="C1428" s="2"/>
      <c r="D1428" s="2"/>
      <c r="E1428" s="2"/>
      <c r="F1428" s="2"/>
      <c r="G1428" s="2"/>
      <c r="H1428" s="2"/>
      <c r="I1428" s="3"/>
      <c r="K1428" s="2"/>
    </row>
    <row r="1429" spans="2:11" ht="90" customHeight="1" x14ac:dyDescent="0.25">
      <c r="B1429" s="2"/>
      <c r="C1429" s="2"/>
      <c r="D1429" s="2"/>
      <c r="E1429" s="2"/>
      <c r="F1429" s="2"/>
      <c r="G1429" s="2"/>
      <c r="H1429" s="2"/>
      <c r="I1429" s="3"/>
      <c r="K1429" s="2"/>
    </row>
    <row r="1430" spans="2:11" ht="90" customHeight="1" x14ac:dyDescent="0.25">
      <c r="B1430" s="2"/>
      <c r="C1430" s="2"/>
      <c r="D1430" s="2"/>
      <c r="E1430" s="2"/>
      <c r="F1430" s="2"/>
      <c r="G1430" s="2"/>
      <c r="H1430" s="2"/>
      <c r="I1430" s="3"/>
      <c r="K1430" s="2"/>
    </row>
    <row r="1431" spans="2:11" ht="90" customHeight="1" x14ac:dyDescent="0.25">
      <c r="B1431" s="2"/>
      <c r="C1431" s="2"/>
      <c r="D1431" s="2"/>
      <c r="E1431" s="2"/>
      <c r="F1431" s="2"/>
      <c r="G1431" s="2"/>
      <c r="H1431" s="2"/>
      <c r="I1431" s="3"/>
      <c r="K1431" s="2"/>
    </row>
    <row r="1432" spans="2:11" ht="90" customHeight="1" x14ac:dyDescent="0.25">
      <c r="B1432" s="2"/>
      <c r="C1432" s="2"/>
      <c r="D1432" s="2"/>
      <c r="E1432" s="2"/>
      <c r="F1432" s="2"/>
      <c r="G1432" s="2"/>
      <c r="H1432" s="2"/>
      <c r="I1432" s="3"/>
      <c r="K1432" s="2"/>
    </row>
    <row r="1433" spans="2:11" ht="90" customHeight="1" x14ac:dyDescent="0.25">
      <c r="B1433" s="2"/>
      <c r="C1433" s="2"/>
      <c r="D1433" s="2"/>
      <c r="E1433" s="2"/>
      <c r="F1433" s="2"/>
      <c r="G1433" s="2"/>
      <c r="H1433" s="2"/>
      <c r="I1433" s="3"/>
      <c r="K1433" s="2"/>
    </row>
    <row r="1434" spans="2:11" ht="90" customHeight="1" x14ac:dyDescent="0.25">
      <c r="B1434" s="2"/>
      <c r="C1434" s="2"/>
      <c r="D1434" s="2"/>
      <c r="E1434" s="2"/>
      <c r="F1434" s="2"/>
      <c r="G1434" s="2"/>
      <c r="H1434" s="2"/>
      <c r="I1434" s="3"/>
      <c r="K1434" s="2"/>
    </row>
    <row r="1435" spans="2:11" ht="90" customHeight="1" x14ac:dyDescent="0.25">
      <c r="B1435" s="2"/>
      <c r="C1435" s="2"/>
      <c r="D1435" s="2"/>
      <c r="E1435" s="2"/>
      <c r="F1435" s="2"/>
      <c r="G1435" s="2"/>
      <c r="H1435" s="2"/>
      <c r="I1435" s="3"/>
      <c r="K1435" s="2"/>
    </row>
    <row r="1436" spans="2:11" ht="90" customHeight="1" x14ac:dyDescent="0.25">
      <c r="B1436" s="2"/>
      <c r="C1436" s="2"/>
      <c r="D1436" s="2"/>
      <c r="E1436" s="2"/>
      <c r="F1436" s="2"/>
      <c r="G1436" s="2"/>
      <c r="H1436" s="2"/>
      <c r="I1436" s="3"/>
      <c r="K1436" s="2"/>
    </row>
    <row r="1437" spans="2:11" ht="90" customHeight="1" x14ac:dyDescent="0.25">
      <c r="B1437" s="2"/>
      <c r="C1437" s="2"/>
      <c r="D1437" s="2"/>
      <c r="E1437" s="2"/>
      <c r="F1437" s="2"/>
      <c r="G1437" s="2"/>
      <c r="H1437" s="2"/>
      <c r="I1437" s="3"/>
      <c r="K1437" s="2"/>
    </row>
    <row r="1438" spans="2:11" ht="90" customHeight="1" x14ac:dyDescent="0.25">
      <c r="B1438" s="2"/>
      <c r="C1438" s="2"/>
      <c r="D1438" s="2"/>
      <c r="E1438" s="2"/>
      <c r="F1438" s="2"/>
      <c r="G1438" s="2"/>
      <c r="H1438" s="2"/>
      <c r="I1438" s="3"/>
      <c r="K1438" s="2"/>
    </row>
    <row r="1439" spans="2:11" ht="90" customHeight="1" x14ac:dyDescent="0.25">
      <c r="B1439" s="2"/>
      <c r="C1439" s="2"/>
      <c r="D1439" s="2"/>
      <c r="E1439" s="2"/>
      <c r="F1439" s="2"/>
      <c r="G1439" s="2"/>
      <c r="H1439" s="2"/>
      <c r="I1439" s="3"/>
      <c r="K1439" s="2"/>
    </row>
    <row r="1440" spans="2:11" ht="90" customHeight="1" x14ac:dyDescent="0.25">
      <c r="B1440" s="2"/>
      <c r="C1440" s="2"/>
      <c r="D1440" s="2"/>
      <c r="E1440" s="2"/>
      <c r="F1440" s="2"/>
      <c r="G1440" s="2"/>
      <c r="H1440" s="2"/>
      <c r="I1440" s="3"/>
      <c r="K1440" s="2"/>
    </row>
    <row r="1441" spans="2:11" ht="90" customHeight="1" x14ac:dyDescent="0.25">
      <c r="B1441" s="2"/>
      <c r="C1441" s="2"/>
      <c r="D1441" s="2"/>
      <c r="E1441" s="2"/>
      <c r="F1441" s="2"/>
      <c r="G1441" s="2"/>
      <c r="H1441" s="2"/>
      <c r="I1441" s="3"/>
      <c r="K1441" s="2"/>
    </row>
    <row r="1442" spans="2:11" ht="90" customHeight="1" x14ac:dyDescent="0.25">
      <c r="B1442" s="2"/>
      <c r="C1442" s="2"/>
      <c r="D1442" s="2"/>
      <c r="E1442" s="2"/>
      <c r="F1442" s="2"/>
      <c r="G1442" s="2"/>
      <c r="H1442" s="2"/>
      <c r="I1442" s="3"/>
      <c r="K1442" s="2"/>
    </row>
    <row r="1443" spans="2:11" ht="90" customHeight="1" x14ac:dyDescent="0.25">
      <c r="B1443" s="2"/>
      <c r="C1443" s="2"/>
      <c r="D1443" s="2"/>
      <c r="E1443" s="2"/>
      <c r="F1443" s="2"/>
      <c r="G1443" s="2"/>
      <c r="H1443" s="2"/>
      <c r="I1443" s="3"/>
      <c r="K1443" s="2"/>
    </row>
    <row r="1444" spans="2:11" ht="90" customHeight="1" x14ac:dyDescent="0.25">
      <c r="B1444" s="2"/>
      <c r="C1444" s="2"/>
      <c r="D1444" s="2"/>
      <c r="E1444" s="2"/>
      <c r="F1444" s="2"/>
      <c r="G1444" s="2"/>
      <c r="H1444" s="2"/>
      <c r="I1444" s="3"/>
      <c r="K1444" s="2"/>
    </row>
    <row r="1445" spans="2:11" ht="90" customHeight="1" x14ac:dyDescent="0.25">
      <c r="B1445" s="2"/>
      <c r="C1445" s="2"/>
      <c r="D1445" s="2"/>
      <c r="E1445" s="2"/>
      <c r="F1445" s="2"/>
      <c r="G1445" s="2"/>
      <c r="H1445" s="2"/>
      <c r="I1445" s="3"/>
      <c r="K1445" s="2"/>
    </row>
    <row r="1446" spans="2:11" ht="90" customHeight="1" x14ac:dyDescent="0.25">
      <c r="B1446" s="2"/>
      <c r="C1446" s="2"/>
      <c r="D1446" s="2"/>
      <c r="E1446" s="2"/>
      <c r="F1446" s="2"/>
      <c r="G1446" s="2"/>
      <c r="H1446" s="2"/>
      <c r="I1446" s="3"/>
      <c r="K1446" s="2"/>
    </row>
    <row r="1447" spans="2:11" ht="90" customHeight="1" x14ac:dyDescent="0.25">
      <c r="B1447" s="2"/>
      <c r="C1447" s="2"/>
      <c r="D1447" s="2"/>
      <c r="E1447" s="2"/>
      <c r="F1447" s="2"/>
      <c r="G1447" s="2"/>
      <c r="H1447" s="2"/>
      <c r="I1447" s="3"/>
      <c r="K1447" s="2"/>
    </row>
    <row r="1448" spans="2:11" ht="90" customHeight="1" x14ac:dyDescent="0.25">
      <c r="B1448" s="2"/>
      <c r="C1448" s="2"/>
      <c r="D1448" s="2"/>
      <c r="E1448" s="2"/>
      <c r="F1448" s="2"/>
      <c r="G1448" s="2"/>
      <c r="H1448" s="2"/>
      <c r="I1448" s="3"/>
      <c r="K1448" s="2"/>
    </row>
    <row r="1449" spans="2:11" ht="90" customHeight="1" x14ac:dyDescent="0.25">
      <c r="B1449" s="2"/>
      <c r="C1449" s="2"/>
      <c r="D1449" s="2"/>
      <c r="E1449" s="2"/>
      <c r="F1449" s="2"/>
      <c r="G1449" s="2"/>
      <c r="H1449" s="2"/>
      <c r="I1449" s="3"/>
      <c r="K1449" s="2"/>
    </row>
    <row r="1450" spans="2:11" ht="90" customHeight="1" x14ac:dyDescent="0.25">
      <c r="B1450" s="2"/>
      <c r="C1450" s="2"/>
      <c r="D1450" s="2"/>
      <c r="E1450" s="2"/>
      <c r="F1450" s="2"/>
      <c r="G1450" s="2"/>
      <c r="H1450" s="2"/>
      <c r="I1450" s="3"/>
      <c r="K1450" s="2"/>
    </row>
    <row r="1451" spans="2:11" ht="90" customHeight="1" x14ac:dyDescent="0.25">
      <c r="B1451" s="2"/>
      <c r="C1451" s="2"/>
      <c r="D1451" s="2"/>
      <c r="E1451" s="2"/>
      <c r="F1451" s="2"/>
      <c r="G1451" s="2"/>
      <c r="H1451" s="2"/>
      <c r="I1451" s="3"/>
      <c r="K1451" s="2"/>
    </row>
    <row r="1452" spans="2:11" ht="90" customHeight="1" x14ac:dyDescent="0.25">
      <c r="B1452" s="2"/>
      <c r="C1452" s="2"/>
      <c r="D1452" s="2"/>
      <c r="E1452" s="2"/>
      <c r="F1452" s="2"/>
      <c r="G1452" s="2"/>
      <c r="H1452" s="2"/>
      <c r="I1452" s="3"/>
      <c r="K1452" s="2"/>
    </row>
    <row r="1453" spans="2:11" ht="90" customHeight="1" x14ac:dyDescent="0.25">
      <c r="B1453" s="2"/>
      <c r="C1453" s="2"/>
      <c r="D1453" s="2"/>
      <c r="E1453" s="2"/>
      <c r="F1453" s="2"/>
      <c r="G1453" s="2"/>
      <c r="H1453" s="2"/>
      <c r="I1453" s="3"/>
      <c r="K1453" s="2"/>
    </row>
    <row r="1454" spans="2:11" ht="90" customHeight="1" x14ac:dyDescent="0.25">
      <c r="B1454" s="2"/>
      <c r="C1454" s="2"/>
      <c r="D1454" s="2"/>
      <c r="E1454" s="2"/>
      <c r="F1454" s="2"/>
      <c r="G1454" s="2"/>
      <c r="H1454" s="2"/>
      <c r="I1454" s="3"/>
      <c r="K1454" s="2"/>
    </row>
    <row r="1455" spans="2:11" ht="90" customHeight="1" x14ac:dyDescent="0.25">
      <c r="B1455" s="2"/>
      <c r="C1455" s="2"/>
      <c r="D1455" s="2"/>
      <c r="E1455" s="2"/>
      <c r="F1455" s="2"/>
      <c r="G1455" s="2"/>
      <c r="H1455" s="2"/>
      <c r="I1455" s="3"/>
      <c r="K1455" s="2"/>
    </row>
    <row r="1456" spans="2:11" ht="90" customHeight="1" x14ac:dyDescent="0.25">
      <c r="B1456" s="2"/>
      <c r="C1456" s="2"/>
      <c r="D1456" s="2"/>
      <c r="E1456" s="2"/>
      <c r="F1456" s="2"/>
      <c r="G1456" s="2"/>
      <c r="H1456" s="2"/>
      <c r="I1456" s="3"/>
      <c r="K1456" s="2"/>
    </row>
    <row r="1457" spans="2:11" ht="90" customHeight="1" x14ac:dyDescent="0.25">
      <c r="B1457" s="2"/>
      <c r="C1457" s="2"/>
      <c r="D1457" s="2"/>
      <c r="E1457" s="2"/>
      <c r="F1457" s="2"/>
      <c r="G1457" s="2"/>
      <c r="H1457" s="2"/>
      <c r="I1457" s="3"/>
      <c r="K1457" s="2"/>
    </row>
    <row r="1458" spans="2:11" ht="90" customHeight="1" x14ac:dyDescent="0.25">
      <c r="B1458" s="2"/>
      <c r="C1458" s="2"/>
      <c r="D1458" s="2"/>
      <c r="E1458" s="2"/>
      <c r="F1458" s="2"/>
      <c r="G1458" s="2"/>
      <c r="H1458" s="2"/>
      <c r="I1458" s="3"/>
      <c r="K1458" s="2"/>
    </row>
    <row r="1459" spans="2:11" ht="90" customHeight="1" x14ac:dyDescent="0.25">
      <c r="B1459" s="2"/>
      <c r="C1459" s="2"/>
      <c r="D1459" s="2"/>
      <c r="E1459" s="2"/>
      <c r="F1459" s="2"/>
      <c r="G1459" s="2"/>
      <c r="H1459" s="2"/>
      <c r="I1459" s="3"/>
      <c r="K1459" s="2"/>
    </row>
    <row r="1460" spans="2:11" ht="90" customHeight="1" x14ac:dyDescent="0.25">
      <c r="B1460" s="2"/>
      <c r="C1460" s="2"/>
      <c r="D1460" s="2"/>
      <c r="E1460" s="2"/>
      <c r="F1460" s="2"/>
      <c r="G1460" s="2"/>
      <c r="H1460" s="2"/>
      <c r="I1460" s="3"/>
      <c r="K1460" s="2"/>
    </row>
    <row r="1461" spans="2:11" ht="90" customHeight="1" x14ac:dyDescent="0.25">
      <c r="B1461" s="2"/>
      <c r="C1461" s="2"/>
      <c r="D1461" s="2"/>
      <c r="E1461" s="2"/>
      <c r="F1461" s="2"/>
      <c r="G1461" s="2"/>
      <c r="H1461" s="2"/>
      <c r="I1461" s="3"/>
      <c r="K1461" s="2"/>
    </row>
    <row r="1462" spans="2:11" ht="90" customHeight="1" x14ac:dyDescent="0.25">
      <c r="B1462" s="2"/>
      <c r="C1462" s="2"/>
      <c r="D1462" s="2"/>
      <c r="E1462" s="2"/>
      <c r="F1462" s="2"/>
      <c r="G1462" s="2"/>
      <c r="H1462" s="2"/>
      <c r="I1462" s="3"/>
      <c r="K1462" s="2"/>
    </row>
    <row r="1463" spans="2:11" ht="90" customHeight="1" x14ac:dyDescent="0.25">
      <c r="B1463" s="2"/>
      <c r="C1463" s="2"/>
      <c r="D1463" s="2"/>
      <c r="E1463" s="2"/>
      <c r="F1463" s="2"/>
      <c r="G1463" s="2"/>
      <c r="H1463" s="2"/>
      <c r="I1463" s="3"/>
      <c r="K1463" s="2"/>
    </row>
    <row r="1464" spans="2:11" ht="90" customHeight="1" x14ac:dyDescent="0.25">
      <c r="B1464" s="2"/>
      <c r="C1464" s="2"/>
      <c r="D1464" s="2"/>
      <c r="E1464" s="2"/>
      <c r="F1464" s="2"/>
      <c r="G1464" s="2"/>
      <c r="H1464" s="2"/>
      <c r="I1464" s="3"/>
      <c r="K1464" s="2"/>
    </row>
    <row r="1465" spans="2:11" ht="90" customHeight="1" x14ac:dyDescent="0.25">
      <c r="B1465" s="2"/>
      <c r="C1465" s="2"/>
      <c r="D1465" s="2"/>
      <c r="E1465" s="2"/>
      <c r="F1465" s="2"/>
      <c r="G1465" s="2"/>
      <c r="H1465" s="2"/>
      <c r="I1465" s="3"/>
      <c r="K1465" s="2"/>
    </row>
    <row r="1466" spans="2:11" ht="90" customHeight="1" x14ac:dyDescent="0.25">
      <c r="B1466" s="2"/>
      <c r="C1466" s="2"/>
      <c r="D1466" s="2"/>
      <c r="E1466" s="2"/>
      <c r="F1466" s="2"/>
      <c r="G1466" s="2"/>
      <c r="H1466" s="2"/>
      <c r="I1466" s="3"/>
      <c r="K1466" s="2"/>
    </row>
    <row r="1467" spans="2:11" ht="90" customHeight="1" x14ac:dyDescent="0.25">
      <c r="B1467" s="2"/>
      <c r="C1467" s="2"/>
      <c r="D1467" s="2"/>
      <c r="E1467" s="2"/>
      <c r="F1467" s="2"/>
      <c r="G1467" s="2"/>
      <c r="H1467" s="2"/>
      <c r="I1467" s="3"/>
      <c r="K1467" s="2"/>
    </row>
    <row r="1468" spans="2:11" ht="90" customHeight="1" x14ac:dyDescent="0.25">
      <c r="B1468" s="2"/>
      <c r="C1468" s="2"/>
      <c r="D1468" s="2"/>
      <c r="E1468" s="2"/>
      <c r="F1468" s="2"/>
      <c r="G1468" s="2"/>
      <c r="H1468" s="2"/>
      <c r="I1468" s="3"/>
      <c r="K1468" s="2"/>
    </row>
    <row r="1469" spans="2:11" ht="90" customHeight="1" x14ac:dyDescent="0.25">
      <c r="B1469" s="2"/>
      <c r="C1469" s="2"/>
      <c r="D1469" s="2"/>
      <c r="E1469" s="2"/>
      <c r="F1469" s="2"/>
      <c r="G1469" s="2"/>
      <c r="H1469" s="2"/>
      <c r="I1469" s="3"/>
      <c r="K1469" s="2"/>
    </row>
    <row r="1470" spans="2:11" ht="90" customHeight="1" x14ac:dyDescent="0.25">
      <c r="B1470" s="2"/>
      <c r="C1470" s="2"/>
      <c r="D1470" s="2"/>
      <c r="E1470" s="2"/>
      <c r="F1470" s="2"/>
      <c r="G1470" s="2"/>
      <c r="H1470" s="2"/>
      <c r="I1470" s="3"/>
      <c r="K1470" s="2"/>
    </row>
    <row r="1471" spans="2:11" ht="90" customHeight="1" x14ac:dyDescent="0.25">
      <c r="B1471" s="2"/>
      <c r="C1471" s="2"/>
      <c r="D1471" s="2"/>
      <c r="E1471" s="2"/>
      <c r="F1471" s="2"/>
      <c r="G1471" s="2"/>
      <c r="H1471" s="2"/>
      <c r="I1471" s="3"/>
      <c r="K1471" s="2"/>
    </row>
    <row r="1472" spans="2:11" ht="90" customHeight="1" x14ac:dyDescent="0.25">
      <c r="B1472" s="2"/>
      <c r="C1472" s="2"/>
      <c r="D1472" s="2"/>
      <c r="E1472" s="2"/>
      <c r="F1472" s="2"/>
      <c r="G1472" s="2"/>
      <c r="H1472" s="2"/>
      <c r="I1472" s="3"/>
      <c r="K1472" s="2"/>
    </row>
    <row r="1473" spans="2:11" ht="90" customHeight="1" x14ac:dyDescent="0.25">
      <c r="B1473" s="2"/>
      <c r="C1473" s="2"/>
      <c r="D1473" s="2"/>
      <c r="E1473" s="2"/>
      <c r="F1473" s="2"/>
      <c r="G1473" s="2"/>
      <c r="H1473" s="2"/>
      <c r="I1473" s="3"/>
      <c r="K1473" s="2"/>
    </row>
    <row r="1474" spans="2:11" ht="90" customHeight="1" x14ac:dyDescent="0.25">
      <c r="B1474" s="2"/>
      <c r="C1474" s="2"/>
      <c r="D1474" s="2"/>
      <c r="E1474" s="2"/>
      <c r="F1474" s="2"/>
      <c r="G1474" s="2"/>
      <c r="H1474" s="2"/>
      <c r="I1474" s="3"/>
      <c r="K1474" s="2"/>
    </row>
    <row r="1475" spans="2:11" ht="90" customHeight="1" x14ac:dyDescent="0.25">
      <c r="B1475" s="2"/>
      <c r="C1475" s="2"/>
      <c r="D1475" s="2"/>
      <c r="E1475" s="2"/>
      <c r="F1475" s="2"/>
      <c r="G1475" s="2"/>
      <c r="H1475" s="2"/>
      <c r="I1475" s="3"/>
      <c r="K1475" s="2"/>
    </row>
    <row r="1476" spans="2:11" ht="90" customHeight="1" x14ac:dyDescent="0.25">
      <c r="B1476" s="2"/>
      <c r="C1476" s="2"/>
      <c r="D1476" s="2"/>
      <c r="E1476" s="2"/>
      <c r="F1476" s="2"/>
      <c r="G1476" s="2"/>
      <c r="H1476" s="2"/>
      <c r="I1476" s="3"/>
      <c r="K1476" s="2"/>
    </row>
    <row r="1477" spans="2:11" ht="90" customHeight="1" x14ac:dyDescent="0.25">
      <c r="B1477" s="2"/>
      <c r="C1477" s="2"/>
      <c r="D1477" s="2"/>
      <c r="E1477" s="2"/>
      <c r="F1477" s="2"/>
      <c r="G1477" s="2"/>
      <c r="H1477" s="2"/>
      <c r="I1477" s="3"/>
      <c r="K1477" s="2"/>
    </row>
    <row r="1478" spans="2:11" ht="90" customHeight="1" x14ac:dyDescent="0.25">
      <c r="B1478" s="2"/>
      <c r="C1478" s="2"/>
      <c r="D1478" s="2"/>
      <c r="E1478" s="2"/>
      <c r="F1478" s="2"/>
      <c r="G1478" s="2"/>
      <c r="H1478" s="2"/>
      <c r="I1478" s="3"/>
      <c r="K1478" s="2"/>
    </row>
    <row r="1479" spans="2:11" ht="90" customHeight="1" x14ac:dyDescent="0.25">
      <c r="B1479" s="2"/>
      <c r="C1479" s="2"/>
      <c r="D1479" s="2"/>
      <c r="E1479" s="2"/>
      <c r="F1479" s="2"/>
      <c r="G1479" s="2"/>
      <c r="H1479" s="2"/>
      <c r="I1479" s="3"/>
      <c r="K1479" s="2"/>
    </row>
    <row r="1480" spans="2:11" ht="90" customHeight="1" x14ac:dyDescent="0.25">
      <c r="B1480" s="2"/>
      <c r="C1480" s="2"/>
      <c r="D1480" s="2"/>
      <c r="E1480" s="2"/>
      <c r="F1480" s="2"/>
      <c r="G1480" s="2"/>
      <c r="H1480" s="2"/>
      <c r="I1480" s="3"/>
      <c r="K1480" s="2"/>
    </row>
    <row r="1481" spans="2:11" ht="90" customHeight="1" x14ac:dyDescent="0.25">
      <c r="B1481" s="2"/>
      <c r="C1481" s="2"/>
      <c r="D1481" s="2"/>
      <c r="E1481" s="2"/>
      <c r="F1481" s="2"/>
      <c r="G1481" s="2"/>
      <c r="H1481" s="2"/>
      <c r="I1481" s="3"/>
      <c r="K1481" s="2"/>
    </row>
    <row r="1482" spans="2:11" ht="90" customHeight="1" x14ac:dyDescent="0.25">
      <c r="B1482" s="2"/>
      <c r="C1482" s="2"/>
      <c r="D1482" s="2"/>
      <c r="E1482" s="2"/>
      <c r="F1482" s="2"/>
      <c r="G1482" s="2"/>
      <c r="H1482" s="2"/>
      <c r="I1482" s="3"/>
      <c r="K1482" s="2"/>
    </row>
    <row r="1483" spans="2:11" ht="90" customHeight="1" x14ac:dyDescent="0.25">
      <c r="B1483" s="2"/>
      <c r="C1483" s="2"/>
      <c r="D1483" s="2"/>
      <c r="E1483" s="2"/>
      <c r="F1483" s="2"/>
      <c r="G1483" s="2"/>
      <c r="H1483" s="2"/>
      <c r="I1483" s="3"/>
      <c r="K1483" s="2"/>
    </row>
    <row r="1484" spans="2:11" ht="90" customHeight="1" x14ac:dyDescent="0.25">
      <c r="B1484" s="2"/>
      <c r="C1484" s="2"/>
      <c r="D1484" s="2"/>
      <c r="E1484" s="2"/>
      <c r="F1484" s="2"/>
      <c r="G1484" s="2"/>
      <c r="H1484" s="2"/>
      <c r="I1484" s="3"/>
      <c r="K1484" s="2"/>
    </row>
    <row r="1485" spans="2:11" ht="90" customHeight="1" x14ac:dyDescent="0.25">
      <c r="B1485" s="2"/>
      <c r="C1485" s="2"/>
      <c r="D1485" s="2"/>
      <c r="E1485" s="2"/>
      <c r="F1485" s="2"/>
      <c r="G1485" s="2"/>
      <c r="H1485" s="2"/>
      <c r="I1485" s="3"/>
      <c r="K1485" s="2"/>
    </row>
    <row r="1486" spans="2:11" ht="90" customHeight="1" x14ac:dyDescent="0.25">
      <c r="B1486" s="2"/>
      <c r="C1486" s="2"/>
      <c r="D1486" s="2"/>
      <c r="E1486" s="2"/>
      <c r="F1486" s="2"/>
      <c r="G1486" s="2"/>
      <c r="H1486" s="2"/>
      <c r="I1486" s="3"/>
      <c r="K1486" s="2"/>
    </row>
    <row r="1487" spans="2:11" ht="90" customHeight="1" x14ac:dyDescent="0.25">
      <c r="B1487" s="2"/>
      <c r="C1487" s="2"/>
      <c r="D1487" s="2"/>
      <c r="E1487" s="2"/>
      <c r="F1487" s="2"/>
      <c r="G1487" s="2"/>
      <c r="H1487" s="2"/>
      <c r="I1487" s="3"/>
      <c r="K1487" s="2"/>
    </row>
    <row r="1488" spans="2:11" ht="90" customHeight="1" x14ac:dyDescent="0.25">
      <c r="B1488" s="2"/>
      <c r="C1488" s="2"/>
      <c r="D1488" s="2"/>
      <c r="E1488" s="2"/>
      <c r="F1488" s="2"/>
      <c r="G1488" s="2"/>
      <c r="H1488" s="2"/>
      <c r="I1488" s="3"/>
      <c r="K1488" s="2"/>
    </row>
    <row r="1489" spans="2:11" ht="90" customHeight="1" x14ac:dyDescent="0.25">
      <c r="B1489" s="2"/>
      <c r="C1489" s="2"/>
      <c r="D1489" s="2"/>
      <c r="E1489" s="2"/>
      <c r="F1489" s="2"/>
      <c r="G1489" s="2"/>
      <c r="H1489" s="2"/>
      <c r="I1489" s="3"/>
      <c r="K1489" s="2"/>
    </row>
    <row r="1490" spans="2:11" ht="90" customHeight="1" x14ac:dyDescent="0.25">
      <c r="B1490" s="2"/>
      <c r="C1490" s="2"/>
      <c r="D1490" s="2"/>
      <c r="E1490" s="2"/>
      <c r="F1490" s="2"/>
      <c r="G1490" s="2"/>
      <c r="H1490" s="2"/>
      <c r="I1490" s="3"/>
      <c r="K1490" s="2"/>
    </row>
    <row r="1491" spans="2:11" ht="90" customHeight="1" x14ac:dyDescent="0.25">
      <c r="B1491" s="2"/>
      <c r="C1491" s="2"/>
      <c r="D1491" s="2"/>
      <c r="E1491" s="2"/>
      <c r="F1491" s="2"/>
      <c r="G1491" s="2"/>
      <c r="H1491" s="2"/>
      <c r="I1491" s="3"/>
      <c r="K1491" s="2"/>
    </row>
    <row r="1492" spans="2:11" ht="90" customHeight="1" x14ac:dyDescent="0.25">
      <c r="B1492" s="2"/>
      <c r="C1492" s="2"/>
      <c r="D1492" s="2"/>
      <c r="E1492" s="2"/>
      <c r="F1492" s="2"/>
      <c r="G1492" s="2"/>
      <c r="H1492" s="2"/>
      <c r="I1492" s="3"/>
      <c r="K1492" s="2"/>
    </row>
    <row r="1493" spans="2:11" ht="90" customHeight="1" x14ac:dyDescent="0.25">
      <c r="B1493" s="2"/>
      <c r="C1493" s="2"/>
      <c r="D1493" s="2"/>
      <c r="E1493" s="2"/>
      <c r="F1493" s="2"/>
      <c r="G1493" s="2"/>
      <c r="H1493" s="2"/>
      <c r="I1493" s="3"/>
      <c r="K1493" s="2"/>
    </row>
    <row r="1494" spans="2:11" ht="90" customHeight="1" x14ac:dyDescent="0.25">
      <c r="B1494" s="2"/>
      <c r="C1494" s="2"/>
      <c r="D1494" s="2"/>
      <c r="E1494" s="2"/>
      <c r="F1494" s="2"/>
      <c r="G1494" s="2"/>
      <c r="H1494" s="2"/>
      <c r="I1494" s="3"/>
      <c r="K1494" s="2"/>
    </row>
    <row r="1495" spans="2:11" ht="90" customHeight="1" x14ac:dyDescent="0.25">
      <c r="B1495" s="2"/>
      <c r="C1495" s="2"/>
      <c r="D1495" s="2"/>
      <c r="E1495" s="2"/>
      <c r="F1495" s="2"/>
      <c r="G1495" s="2"/>
      <c r="H1495" s="2"/>
      <c r="I1495" s="3"/>
      <c r="K1495" s="2"/>
    </row>
    <row r="1496" spans="2:11" ht="90" customHeight="1" x14ac:dyDescent="0.25">
      <c r="B1496" s="2"/>
      <c r="C1496" s="2"/>
      <c r="D1496" s="2"/>
      <c r="E1496" s="2"/>
      <c r="F1496" s="2"/>
      <c r="G1496" s="2"/>
      <c r="H1496" s="2"/>
      <c r="I1496" s="3"/>
      <c r="K1496" s="2"/>
    </row>
    <row r="1497" spans="2:11" ht="90" customHeight="1" x14ac:dyDescent="0.25">
      <c r="B1497" s="2"/>
      <c r="C1497" s="2"/>
      <c r="D1497" s="2"/>
      <c r="E1497" s="2"/>
      <c r="F1497" s="2"/>
      <c r="G1497" s="2"/>
      <c r="H1497" s="2"/>
      <c r="I1497" s="3"/>
      <c r="K1497" s="2"/>
    </row>
    <row r="1498" spans="2:11" ht="90" customHeight="1" x14ac:dyDescent="0.25">
      <c r="B1498" s="2"/>
      <c r="C1498" s="2"/>
      <c r="D1498" s="2"/>
      <c r="E1498" s="2"/>
      <c r="F1498" s="2"/>
      <c r="G1498" s="2"/>
      <c r="H1498" s="2"/>
      <c r="I1498" s="3"/>
      <c r="K1498" s="2"/>
    </row>
    <row r="1499" spans="2:11" ht="90" customHeight="1" x14ac:dyDescent="0.25">
      <c r="B1499" s="2"/>
      <c r="C1499" s="2"/>
      <c r="D1499" s="2"/>
      <c r="E1499" s="2"/>
      <c r="F1499" s="2"/>
      <c r="G1499" s="2"/>
      <c r="H1499" s="2"/>
      <c r="I1499" s="3"/>
      <c r="K1499" s="2"/>
    </row>
    <row r="1500" spans="2:11" ht="90" customHeight="1" x14ac:dyDescent="0.25">
      <c r="B1500" s="2"/>
      <c r="C1500" s="2"/>
      <c r="D1500" s="2"/>
      <c r="E1500" s="2"/>
      <c r="F1500" s="2"/>
      <c r="G1500" s="2"/>
      <c r="H1500" s="2"/>
      <c r="I1500" s="3"/>
      <c r="K1500" s="2"/>
    </row>
    <row r="1501" spans="2:11" ht="90" customHeight="1" x14ac:dyDescent="0.25">
      <c r="B1501" s="2"/>
      <c r="C1501" s="2"/>
      <c r="D1501" s="2"/>
      <c r="E1501" s="2"/>
      <c r="F1501" s="2"/>
      <c r="G1501" s="2"/>
      <c r="H1501" s="2"/>
      <c r="I1501" s="3"/>
      <c r="K1501" s="2"/>
    </row>
    <row r="1502" spans="2:11" ht="90" customHeight="1" x14ac:dyDescent="0.25">
      <c r="B1502" s="2"/>
      <c r="C1502" s="2"/>
      <c r="D1502" s="2"/>
      <c r="E1502" s="2"/>
      <c r="F1502" s="2"/>
      <c r="G1502" s="2"/>
      <c r="H1502" s="2"/>
      <c r="I1502" s="3"/>
      <c r="K1502" s="2"/>
    </row>
    <row r="1503" spans="2:11" ht="90" customHeight="1" x14ac:dyDescent="0.25">
      <c r="B1503" s="2"/>
      <c r="C1503" s="2"/>
      <c r="D1503" s="2"/>
      <c r="E1503" s="2"/>
      <c r="F1503" s="2"/>
      <c r="G1503" s="2"/>
      <c r="H1503" s="2"/>
      <c r="I1503" s="3"/>
      <c r="K1503" s="2"/>
    </row>
    <row r="1504" spans="2:11" ht="90" customHeight="1" x14ac:dyDescent="0.25">
      <c r="B1504" s="2"/>
      <c r="C1504" s="2"/>
      <c r="D1504" s="2"/>
      <c r="E1504" s="2"/>
      <c r="F1504" s="2"/>
      <c r="G1504" s="2"/>
      <c r="H1504" s="2"/>
      <c r="I1504" s="3"/>
      <c r="K1504" s="2"/>
    </row>
    <row r="1505" spans="2:11" ht="90" customHeight="1" x14ac:dyDescent="0.25">
      <c r="B1505" s="2"/>
      <c r="C1505" s="2"/>
      <c r="D1505" s="2"/>
      <c r="E1505" s="2"/>
      <c r="F1505" s="2"/>
      <c r="G1505" s="2"/>
      <c r="H1505" s="2"/>
      <c r="I1505" s="3"/>
      <c r="K1505" s="2"/>
    </row>
    <row r="1506" spans="2:11" ht="90" customHeight="1" x14ac:dyDescent="0.25">
      <c r="B1506" s="2"/>
      <c r="C1506" s="2"/>
      <c r="D1506" s="2"/>
      <c r="E1506" s="2"/>
      <c r="F1506" s="2"/>
      <c r="G1506" s="2"/>
      <c r="H1506" s="2"/>
      <c r="I1506" s="3"/>
      <c r="K1506" s="2"/>
    </row>
    <row r="1507" spans="2:11" ht="90" customHeight="1" x14ac:dyDescent="0.25">
      <c r="B1507" s="2"/>
      <c r="C1507" s="2"/>
      <c r="D1507" s="2"/>
      <c r="E1507" s="2"/>
      <c r="F1507" s="2"/>
      <c r="G1507" s="2"/>
      <c r="H1507" s="2"/>
      <c r="I1507" s="3"/>
      <c r="K1507" s="2"/>
    </row>
    <row r="1508" spans="2:11" ht="90" customHeight="1" x14ac:dyDescent="0.25">
      <c r="B1508" s="2"/>
      <c r="C1508" s="2"/>
      <c r="D1508" s="2"/>
      <c r="E1508" s="2"/>
      <c r="F1508" s="2"/>
      <c r="G1508" s="2"/>
      <c r="H1508" s="2"/>
      <c r="I1508" s="3"/>
      <c r="K1508" s="2"/>
    </row>
    <row r="1509" spans="2:11" ht="90" customHeight="1" x14ac:dyDescent="0.25">
      <c r="B1509" s="2"/>
      <c r="C1509" s="2"/>
      <c r="D1509" s="2"/>
      <c r="E1509" s="2"/>
      <c r="F1509" s="2"/>
      <c r="G1509" s="2"/>
      <c r="H1509" s="2"/>
      <c r="I1509" s="3"/>
      <c r="K1509" s="2"/>
    </row>
    <row r="1510" spans="2:11" ht="90" customHeight="1" x14ac:dyDescent="0.25">
      <c r="B1510" s="2"/>
      <c r="C1510" s="2"/>
      <c r="D1510" s="2"/>
      <c r="E1510" s="2"/>
      <c r="F1510" s="2"/>
      <c r="G1510" s="2"/>
      <c r="H1510" s="2"/>
      <c r="I1510" s="3"/>
      <c r="K1510" s="2"/>
    </row>
    <row r="1511" spans="2:11" ht="90" customHeight="1" x14ac:dyDescent="0.25">
      <c r="B1511" s="2"/>
      <c r="C1511" s="2"/>
      <c r="D1511" s="2"/>
      <c r="E1511" s="2"/>
      <c r="F1511" s="2"/>
      <c r="G1511" s="2"/>
      <c r="H1511" s="2"/>
      <c r="I1511" s="3"/>
      <c r="K1511" s="2"/>
    </row>
    <row r="1512" spans="2:11" ht="90" customHeight="1" x14ac:dyDescent="0.25">
      <c r="B1512" s="2"/>
      <c r="C1512" s="2"/>
      <c r="D1512" s="2"/>
      <c r="E1512" s="2"/>
      <c r="F1512" s="2"/>
      <c r="G1512" s="2"/>
      <c r="H1512" s="2"/>
      <c r="I1512" s="3"/>
      <c r="K1512" s="2"/>
    </row>
    <row r="1513" spans="2:11" ht="90" customHeight="1" x14ac:dyDescent="0.25">
      <c r="B1513" s="2"/>
      <c r="C1513" s="2"/>
      <c r="D1513" s="2"/>
      <c r="E1513" s="2"/>
      <c r="F1513" s="2"/>
      <c r="G1513" s="2"/>
      <c r="H1513" s="2"/>
      <c r="I1513" s="3"/>
      <c r="K1513" s="2"/>
    </row>
    <row r="1514" spans="2:11" ht="90" customHeight="1" x14ac:dyDescent="0.25">
      <c r="B1514" s="2"/>
      <c r="C1514" s="2"/>
      <c r="D1514" s="2"/>
      <c r="E1514" s="2"/>
      <c r="F1514" s="2"/>
      <c r="G1514" s="2"/>
      <c r="H1514" s="2"/>
      <c r="I1514" s="3"/>
      <c r="K1514" s="2"/>
    </row>
    <row r="1515" spans="2:11" ht="90" customHeight="1" x14ac:dyDescent="0.25">
      <c r="B1515" s="2"/>
      <c r="C1515" s="2"/>
      <c r="D1515" s="2"/>
      <c r="E1515" s="2"/>
      <c r="F1515" s="2"/>
      <c r="G1515" s="2"/>
      <c r="H1515" s="2"/>
      <c r="I1515" s="3"/>
      <c r="K1515" s="2"/>
    </row>
    <row r="1516" spans="2:11" ht="90" customHeight="1" x14ac:dyDescent="0.25">
      <c r="B1516" s="2"/>
      <c r="C1516" s="2"/>
      <c r="D1516" s="2"/>
      <c r="E1516" s="2"/>
      <c r="F1516" s="2"/>
      <c r="G1516" s="2"/>
      <c r="H1516" s="2"/>
      <c r="I1516" s="3"/>
      <c r="K1516" s="2"/>
    </row>
    <row r="1517" spans="2:11" ht="90" customHeight="1" x14ac:dyDescent="0.25">
      <c r="B1517" s="2"/>
      <c r="C1517" s="2"/>
      <c r="D1517" s="2"/>
      <c r="E1517" s="2"/>
      <c r="F1517" s="2"/>
      <c r="G1517" s="2"/>
      <c r="H1517" s="2"/>
      <c r="I1517" s="3"/>
      <c r="K1517" s="2"/>
    </row>
    <row r="1518" spans="2:11" ht="90" customHeight="1" x14ac:dyDescent="0.25">
      <c r="B1518" s="2"/>
      <c r="C1518" s="2"/>
      <c r="D1518" s="2"/>
      <c r="E1518" s="2"/>
      <c r="F1518" s="2"/>
      <c r="G1518" s="2"/>
      <c r="H1518" s="2"/>
      <c r="I1518" s="3"/>
      <c r="K1518" s="2"/>
    </row>
    <row r="1519" spans="2:11" ht="90" customHeight="1" x14ac:dyDescent="0.25">
      <c r="B1519" s="2"/>
      <c r="C1519" s="2"/>
      <c r="D1519" s="2"/>
      <c r="E1519" s="2"/>
      <c r="F1519" s="2"/>
      <c r="G1519" s="2"/>
      <c r="H1519" s="2"/>
      <c r="I1519" s="3"/>
      <c r="K1519" s="2"/>
    </row>
    <row r="1520" spans="2:11" ht="90" customHeight="1" x14ac:dyDescent="0.25">
      <c r="B1520" s="2"/>
      <c r="C1520" s="2"/>
      <c r="D1520" s="2"/>
      <c r="E1520" s="2"/>
      <c r="F1520" s="2"/>
      <c r="G1520" s="2"/>
      <c r="H1520" s="2"/>
      <c r="I1520" s="3"/>
      <c r="K1520" s="2"/>
    </row>
    <row r="1521" spans="2:11" ht="90" customHeight="1" x14ac:dyDescent="0.25">
      <c r="B1521" s="2"/>
      <c r="C1521" s="2"/>
      <c r="D1521" s="2"/>
      <c r="E1521" s="2"/>
      <c r="F1521" s="2"/>
      <c r="G1521" s="2"/>
      <c r="H1521" s="2"/>
      <c r="I1521" s="3"/>
      <c r="K1521" s="2"/>
    </row>
    <row r="1522" spans="2:11" ht="90" customHeight="1" x14ac:dyDescent="0.25">
      <c r="B1522" s="2"/>
      <c r="C1522" s="2"/>
      <c r="D1522" s="2"/>
      <c r="E1522" s="2"/>
      <c r="F1522" s="2"/>
      <c r="G1522" s="2"/>
      <c r="H1522" s="2"/>
      <c r="I1522" s="3"/>
      <c r="K1522" s="2"/>
    </row>
    <row r="1523" spans="2:11" ht="90" customHeight="1" x14ac:dyDescent="0.25">
      <c r="B1523" s="2"/>
      <c r="C1523" s="2"/>
      <c r="D1523" s="2"/>
      <c r="E1523" s="2"/>
      <c r="F1523" s="2"/>
      <c r="G1523" s="2"/>
      <c r="H1523" s="2"/>
      <c r="I1523" s="3"/>
      <c r="K1523" s="2"/>
    </row>
    <row r="1524" spans="2:11" ht="90" customHeight="1" x14ac:dyDescent="0.25">
      <c r="B1524" s="2"/>
      <c r="C1524" s="2"/>
      <c r="D1524" s="2"/>
      <c r="E1524" s="2"/>
      <c r="F1524" s="2"/>
      <c r="G1524" s="2"/>
      <c r="H1524" s="2"/>
      <c r="I1524" s="3"/>
      <c r="K1524" s="2"/>
    </row>
    <row r="1525" spans="2:11" ht="90" customHeight="1" x14ac:dyDescent="0.25">
      <c r="B1525" s="2"/>
      <c r="C1525" s="2"/>
      <c r="D1525" s="2"/>
      <c r="E1525" s="2"/>
      <c r="F1525" s="2"/>
      <c r="G1525" s="2"/>
      <c r="H1525" s="2"/>
      <c r="I1525" s="3"/>
      <c r="K1525" s="2"/>
    </row>
    <row r="1526" spans="2:11" ht="90" customHeight="1" x14ac:dyDescent="0.25">
      <c r="B1526" s="2"/>
      <c r="C1526" s="2"/>
      <c r="D1526" s="2"/>
      <c r="E1526" s="2"/>
      <c r="F1526" s="2"/>
      <c r="G1526" s="2"/>
      <c r="H1526" s="2"/>
      <c r="I1526" s="3"/>
      <c r="K1526" s="2"/>
    </row>
    <row r="1527" spans="2:11" ht="90" customHeight="1" x14ac:dyDescent="0.25">
      <c r="B1527" s="2"/>
      <c r="C1527" s="2"/>
      <c r="D1527" s="2"/>
      <c r="E1527" s="2"/>
      <c r="F1527" s="2"/>
      <c r="G1527" s="2"/>
      <c r="H1527" s="2"/>
      <c r="I1527" s="3"/>
      <c r="K1527" s="2"/>
    </row>
    <row r="1528" spans="2:11" ht="90" customHeight="1" x14ac:dyDescent="0.25">
      <c r="B1528" s="2"/>
      <c r="C1528" s="2"/>
      <c r="D1528" s="2"/>
      <c r="E1528" s="2"/>
      <c r="F1528" s="2"/>
      <c r="G1528" s="2"/>
      <c r="H1528" s="2"/>
      <c r="I1528" s="3"/>
      <c r="K1528" s="2"/>
    </row>
    <row r="1529" spans="2:11" ht="90" customHeight="1" x14ac:dyDescent="0.25">
      <c r="B1529" s="2"/>
      <c r="C1529" s="2"/>
      <c r="D1529" s="2"/>
      <c r="E1529" s="2"/>
      <c r="F1529" s="2"/>
      <c r="G1529" s="2"/>
      <c r="H1529" s="2"/>
      <c r="I1529" s="3"/>
      <c r="K1529" s="2"/>
    </row>
    <row r="1530" spans="2:11" ht="90" customHeight="1" x14ac:dyDescent="0.25">
      <c r="B1530" s="2"/>
      <c r="C1530" s="2"/>
      <c r="D1530" s="2"/>
      <c r="E1530" s="2"/>
      <c r="F1530" s="2"/>
      <c r="G1530" s="2"/>
      <c r="H1530" s="2"/>
      <c r="I1530" s="3"/>
      <c r="K1530" s="2"/>
    </row>
    <row r="1531" spans="2:11" ht="90" customHeight="1" x14ac:dyDescent="0.25">
      <c r="B1531" s="2"/>
      <c r="C1531" s="2"/>
      <c r="D1531" s="2"/>
      <c r="E1531" s="2"/>
      <c r="F1531" s="2"/>
      <c r="G1531" s="2"/>
      <c r="H1531" s="2"/>
      <c r="I1531" s="3"/>
      <c r="K1531" s="2"/>
    </row>
    <row r="1532" spans="2:11" ht="90" customHeight="1" x14ac:dyDescent="0.25">
      <c r="B1532" s="2"/>
      <c r="C1532" s="2"/>
      <c r="D1532" s="2"/>
      <c r="E1532" s="2"/>
      <c r="F1532" s="2"/>
      <c r="G1532" s="2"/>
      <c r="H1532" s="2"/>
      <c r="I1532" s="3"/>
      <c r="K1532" s="2"/>
    </row>
    <row r="1533" spans="2:11" ht="90" customHeight="1" x14ac:dyDescent="0.25">
      <c r="B1533" s="2"/>
      <c r="C1533" s="2"/>
      <c r="D1533" s="2"/>
      <c r="E1533" s="2"/>
      <c r="F1533" s="2"/>
      <c r="G1533" s="2"/>
      <c r="H1533" s="2"/>
      <c r="I1533" s="3"/>
      <c r="K1533" s="2"/>
    </row>
    <row r="1534" spans="2:11" ht="90" customHeight="1" x14ac:dyDescent="0.25">
      <c r="B1534" s="2"/>
      <c r="C1534" s="2"/>
      <c r="D1534" s="2"/>
      <c r="E1534" s="2"/>
      <c r="F1534" s="2"/>
      <c r="G1534" s="2"/>
      <c r="H1534" s="2"/>
      <c r="I1534" s="3"/>
      <c r="K1534" s="2"/>
    </row>
    <row r="1535" spans="2:11" ht="90" customHeight="1" x14ac:dyDescent="0.25">
      <c r="B1535" s="2"/>
      <c r="C1535" s="2"/>
      <c r="D1535" s="2"/>
      <c r="E1535" s="2"/>
      <c r="F1535" s="2"/>
      <c r="G1535" s="2"/>
      <c r="H1535" s="2"/>
      <c r="I1535" s="3"/>
      <c r="K1535" s="2"/>
    </row>
    <row r="1536" spans="2:11" ht="90" customHeight="1" x14ac:dyDescent="0.25">
      <c r="B1536" s="2"/>
      <c r="C1536" s="2"/>
      <c r="D1536" s="2"/>
      <c r="E1536" s="2"/>
      <c r="F1536" s="2"/>
      <c r="G1536" s="2"/>
      <c r="H1536" s="2"/>
      <c r="I1536" s="3"/>
      <c r="K1536" s="2"/>
    </row>
    <row r="1537" spans="2:11" ht="90" customHeight="1" x14ac:dyDescent="0.25">
      <c r="B1537" s="2"/>
      <c r="C1537" s="2"/>
      <c r="D1537" s="2"/>
      <c r="E1537" s="2"/>
      <c r="F1537" s="2"/>
      <c r="G1537" s="2"/>
      <c r="H1537" s="2"/>
      <c r="I1537" s="3"/>
      <c r="K1537" s="2"/>
    </row>
    <row r="1538" spans="2:11" ht="90" customHeight="1" x14ac:dyDescent="0.25">
      <c r="B1538" s="2"/>
      <c r="C1538" s="2"/>
      <c r="D1538" s="2"/>
      <c r="E1538" s="2"/>
      <c r="F1538" s="2"/>
      <c r="G1538" s="2"/>
      <c r="H1538" s="2"/>
      <c r="I1538" s="3"/>
      <c r="K1538" s="2"/>
    </row>
    <row r="1539" spans="2:11" ht="90" customHeight="1" x14ac:dyDescent="0.25">
      <c r="B1539" s="2"/>
      <c r="C1539" s="2"/>
      <c r="D1539" s="2"/>
      <c r="E1539" s="2"/>
      <c r="F1539" s="2"/>
      <c r="G1539" s="2"/>
      <c r="H1539" s="2"/>
      <c r="I1539" s="3"/>
      <c r="K1539" s="2"/>
    </row>
    <row r="1540" spans="2:11" ht="90" customHeight="1" x14ac:dyDescent="0.25">
      <c r="B1540" s="2"/>
      <c r="C1540" s="2"/>
      <c r="D1540" s="2"/>
      <c r="E1540" s="2"/>
      <c r="F1540" s="2"/>
      <c r="G1540" s="2"/>
      <c r="H1540" s="2"/>
      <c r="I1540" s="3"/>
      <c r="K1540" s="2"/>
    </row>
    <row r="1541" spans="2:11" ht="90" customHeight="1" x14ac:dyDescent="0.25">
      <c r="B1541" s="2"/>
      <c r="C1541" s="2"/>
      <c r="D1541" s="2"/>
      <c r="E1541" s="2"/>
      <c r="F1541" s="2"/>
      <c r="G1541" s="2"/>
      <c r="H1541" s="2"/>
      <c r="I1541" s="3"/>
      <c r="K1541" s="2"/>
    </row>
    <row r="1542" spans="2:11" ht="90" customHeight="1" x14ac:dyDescent="0.25">
      <c r="B1542" s="2"/>
      <c r="C1542" s="2"/>
      <c r="D1542" s="2"/>
      <c r="E1542" s="2"/>
      <c r="F1542" s="2"/>
      <c r="G1542" s="2"/>
      <c r="H1542" s="2"/>
      <c r="I1542" s="3"/>
      <c r="K1542" s="2"/>
    </row>
    <row r="1543" spans="2:11" ht="90" customHeight="1" x14ac:dyDescent="0.25">
      <c r="B1543" s="2"/>
      <c r="C1543" s="2"/>
      <c r="D1543" s="2"/>
      <c r="E1543" s="2"/>
      <c r="F1543" s="2"/>
      <c r="G1543" s="2"/>
      <c r="H1543" s="2"/>
      <c r="I1543" s="3"/>
      <c r="K1543" s="2"/>
    </row>
    <row r="1544" spans="2:11" ht="90" customHeight="1" x14ac:dyDescent="0.25">
      <c r="B1544" s="2"/>
      <c r="C1544" s="2"/>
      <c r="D1544" s="2"/>
      <c r="E1544" s="2"/>
      <c r="F1544" s="2"/>
      <c r="G1544" s="2"/>
      <c r="H1544" s="2"/>
      <c r="I1544" s="3"/>
      <c r="K1544" s="2"/>
    </row>
    <row r="1545" spans="2:11" ht="90" customHeight="1" x14ac:dyDescent="0.25">
      <c r="B1545" s="2"/>
      <c r="C1545" s="2"/>
      <c r="D1545" s="2"/>
      <c r="E1545" s="2"/>
      <c r="F1545" s="2"/>
      <c r="G1545" s="2"/>
      <c r="H1545" s="2"/>
      <c r="I1545" s="3"/>
      <c r="K1545" s="2"/>
    </row>
    <row r="1546" spans="2:11" ht="90" customHeight="1" x14ac:dyDescent="0.25">
      <c r="B1546" s="2"/>
      <c r="C1546" s="2"/>
      <c r="D1546" s="2"/>
      <c r="E1546" s="2"/>
      <c r="F1546" s="2"/>
      <c r="G1546" s="2"/>
      <c r="H1546" s="2"/>
      <c r="I1546" s="3"/>
      <c r="K1546" s="2"/>
    </row>
    <row r="1547" spans="2:11" ht="90" customHeight="1" x14ac:dyDescent="0.25">
      <c r="B1547" s="2"/>
      <c r="C1547" s="2"/>
      <c r="D1547" s="2"/>
      <c r="E1547" s="2"/>
      <c r="F1547" s="2"/>
      <c r="G1547" s="2"/>
      <c r="H1547" s="2"/>
      <c r="I1547" s="3"/>
      <c r="K1547" s="2"/>
    </row>
    <row r="1548" spans="2:11" ht="90" customHeight="1" x14ac:dyDescent="0.25">
      <c r="B1548" s="2"/>
      <c r="C1548" s="2"/>
      <c r="D1548" s="2"/>
      <c r="E1548" s="2"/>
      <c r="F1548" s="2"/>
      <c r="G1548" s="2"/>
      <c r="H1548" s="2"/>
      <c r="I1548" s="3"/>
      <c r="K1548" s="2"/>
    </row>
    <row r="1549" spans="2:11" ht="90" customHeight="1" x14ac:dyDescent="0.25">
      <c r="B1549" s="2"/>
      <c r="C1549" s="2"/>
      <c r="D1549" s="2"/>
      <c r="E1549" s="2"/>
      <c r="F1549" s="2"/>
      <c r="G1549" s="2"/>
      <c r="H1549" s="2"/>
      <c r="I1549" s="3"/>
      <c r="K1549" s="2"/>
    </row>
    <row r="1550" spans="2:11" ht="90" customHeight="1" x14ac:dyDescent="0.25">
      <c r="B1550" s="2"/>
      <c r="C1550" s="2"/>
      <c r="D1550" s="2"/>
      <c r="E1550" s="2"/>
      <c r="F1550" s="2"/>
      <c r="G1550" s="2"/>
      <c r="H1550" s="2"/>
      <c r="I1550" s="3"/>
      <c r="K1550" s="2"/>
    </row>
    <row r="1551" spans="2:11" ht="90" customHeight="1" x14ac:dyDescent="0.25">
      <c r="B1551" s="2"/>
      <c r="C1551" s="2"/>
      <c r="D1551" s="2"/>
      <c r="E1551" s="2"/>
      <c r="F1551" s="2"/>
      <c r="G1551" s="2"/>
      <c r="H1551" s="2"/>
      <c r="I1551" s="3"/>
      <c r="K1551" s="2"/>
    </row>
    <row r="1552" spans="2:11" ht="90" customHeight="1" x14ac:dyDescent="0.25">
      <c r="B1552" s="2"/>
      <c r="C1552" s="2"/>
      <c r="D1552" s="2"/>
      <c r="E1552" s="2"/>
      <c r="F1552" s="2"/>
      <c r="G1552" s="2"/>
      <c r="H1552" s="2"/>
      <c r="I1552" s="3"/>
      <c r="K1552" s="2"/>
    </row>
    <row r="1553" spans="2:11" ht="90" customHeight="1" x14ac:dyDescent="0.25">
      <c r="B1553" s="2"/>
      <c r="C1553" s="2"/>
      <c r="D1553" s="2"/>
      <c r="E1553" s="2"/>
      <c r="F1553" s="2"/>
      <c r="G1553" s="2"/>
      <c r="H1553" s="2"/>
      <c r="I1553" s="3"/>
      <c r="K1553" s="2"/>
    </row>
    <row r="1554" spans="2:11" ht="90" customHeight="1" x14ac:dyDescent="0.25">
      <c r="B1554" s="2"/>
      <c r="C1554" s="2"/>
      <c r="D1554" s="2"/>
      <c r="E1554" s="2"/>
      <c r="F1554" s="2"/>
      <c r="G1554" s="2"/>
      <c r="H1554" s="2"/>
      <c r="I1554" s="3"/>
      <c r="K1554" s="2"/>
    </row>
    <row r="1555" spans="2:11" ht="90" customHeight="1" x14ac:dyDescent="0.25">
      <c r="B1555" s="2"/>
      <c r="C1555" s="2"/>
      <c r="D1555" s="2"/>
      <c r="E1555" s="2"/>
      <c r="F1555" s="2"/>
      <c r="G1555" s="2"/>
      <c r="H1555" s="2"/>
      <c r="I1555" s="3"/>
      <c r="K1555" s="2"/>
    </row>
    <row r="1556" spans="2:11" ht="90" customHeight="1" x14ac:dyDescent="0.25">
      <c r="B1556" s="2"/>
      <c r="C1556" s="2"/>
      <c r="D1556" s="2"/>
      <c r="E1556" s="2"/>
      <c r="F1556" s="2"/>
      <c r="G1556" s="2"/>
      <c r="H1556" s="2"/>
      <c r="I1556" s="3"/>
      <c r="K1556" s="2"/>
    </row>
    <row r="1557" spans="2:11" ht="90" customHeight="1" x14ac:dyDescent="0.25">
      <c r="B1557" s="2"/>
      <c r="C1557" s="2"/>
      <c r="D1557" s="2"/>
      <c r="E1557" s="2"/>
      <c r="F1557" s="2"/>
      <c r="G1557" s="2"/>
      <c r="H1557" s="2"/>
      <c r="I1557" s="3"/>
      <c r="K1557" s="2"/>
    </row>
    <row r="1558" spans="2:11" ht="90" customHeight="1" x14ac:dyDescent="0.25">
      <c r="B1558" s="2"/>
      <c r="C1558" s="2"/>
      <c r="D1558" s="2"/>
      <c r="E1558" s="2"/>
      <c r="F1558" s="2"/>
      <c r="G1558" s="2"/>
      <c r="H1558" s="2"/>
      <c r="I1558" s="3"/>
      <c r="K1558" s="2"/>
    </row>
    <row r="1559" spans="2:11" ht="90" customHeight="1" x14ac:dyDescent="0.25">
      <c r="B1559" s="2"/>
      <c r="C1559" s="2"/>
      <c r="D1559" s="2"/>
      <c r="E1559" s="2"/>
      <c r="F1559" s="2"/>
      <c r="G1559" s="2"/>
      <c r="H1559" s="2"/>
      <c r="I1559" s="3"/>
      <c r="K1559" s="2"/>
    </row>
    <row r="1560" spans="2:11" ht="90" customHeight="1" x14ac:dyDescent="0.25">
      <c r="B1560" s="2"/>
      <c r="C1560" s="2"/>
      <c r="D1560" s="2"/>
      <c r="E1560" s="2"/>
      <c r="F1560" s="2"/>
      <c r="G1560" s="2"/>
      <c r="H1560" s="2"/>
      <c r="I1560" s="3"/>
      <c r="K1560" s="2"/>
    </row>
    <row r="1561" spans="2:11" ht="90" customHeight="1" x14ac:dyDescent="0.25">
      <c r="B1561" s="2"/>
      <c r="C1561" s="2"/>
      <c r="D1561" s="2"/>
      <c r="E1561" s="2"/>
      <c r="F1561" s="2"/>
      <c r="G1561" s="2"/>
      <c r="H1561" s="2"/>
      <c r="I1561" s="3"/>
      <c r="K1561" s="2"/>
    </row>
    <row r="1562" spans="2:11" ht="90" customHeight="1" x14ac:dyDescent="0.25">
      <c r="B1562" s="2"/>
      <c r="C1562" s="2"/>
      <c r="D1562" s="2"/>
      <c r="E1562" s="2"/>
      <c r="F1562" s="2"/>
      <c r="G1562" s="2"/>
      <c r="H1562" s="2"/>
      <c r="I1562" s="3"/>
      <c r="K1562" s="2"/>
    </row>
    <row r="1563" spans="2:11" ht="90" customHeight="1" x14ac:dyDescent="0.25">
      <c r="B1563" s="2"/>
      <c r="C1563" s="2"/>
      <c r="D1563" s="2"/>
      <c r="E1563" s="2"/>
      <c r="F1563" s="2"/>
      <c r="G1563" s="2"/>
      <c r="H1563" s="2"/>
      <c r="I1563" s="3"/>
      <c r="K1563" s="2"/>
    </row>
    <row r="1564" spans="2:11" ht="90" customHeight="1" x14ac:dyDescent="0.25">
      <c r="B1564" s="2"/>
      <c r="C1564" s="2"/>
      <c r="D1564" s="2"/>
      <c r="E1564" s="2"/>
      <c r="F1564" s="2"/>
      <c r="G1564" s="2"/>
      <c r="H1564" s="2"/>
      <c r="I1564" s="3"/>
      <c r="K1564" s="2"/>
    </row>
    <row r="1565" spans="2:11" ht="90" customHeight="1" x14ac:dyDescent="0.25">
      <c r="B1565" s="2"/>
      <c r="C1565" s="2"/>
      <c r="D1565" s="2"/>
      <c r="E1565" s="2"/>
      <c r="F1565" s="2"/>
      <c r="G1565" s="2"/>
      <c r="H1565" s="2"/>
      <c r="I1565" s="3"/>
      <c r="K1565" s="2"/>
    </row>
    <row r="1566" spans="2:11" ht="90" customHeight="1" x14ac:dyDescent="0.25">
      <c r="B1566" s="2"/>
      <c r="C1566" s="2"/>
      <c r="D1566" s="2"/>
      <c r="E1566" s="2"/>
      <c r="F1566" s="2"/>
      <c r="G1566" s="2"/>
      <c r="H1566" s="2"/>
      <c r="I1566" s="3"/>
      <c r="K1566" s="2"/>
    </row>
    <row r="1567" spans="2:11" ht="90" customHeight="1" x14ac:dyDescent="0.25">
      <c r="B1567" s="2"/>
      <c r="C1567" s="2"/>
      <c r="D1567" s="2"/>
      <c r="E1567" s="2"/>
      <c r="F1567" s="2"/>
      <c r="G1567" s="2"/>
      <c r="H1567" s="2"/>
      <c r="I1567" s="3"/>
      <c r="K1567" s="2"/>
    </row>
    <row r="1568" spans="2:11" ht="90" customHeight="1" x14ac:dyDescent="0.25">
      <c r="B1568" s="2"/>
      <c r="C1568" s="2"/>
      <c r="D1568" s="2"/>
      <c r="E1568" s="2"/>
      <c r="F1568" s="2"/>
      <c r="G1568" s="2"/>
      <c r="H1568" s="2"/>
      <c r="I1568" s="3"/>
      <c r="K1568" s="2"/>
    </row>
    <row r="1569" spans="2:11" ht="90" customHeight="1" x14ac:dyDescent="0.25">
      <c r="B1569" s="2"/>
      <c r="C1569" s="2"/>
      <c r="D1569" s="2"/>
      <c r="E1569" s="2"/>
      <c r="F1569" s="2"/>
      <c r="G1569" s="2"/>
      <c r="H1569" s="2"/>
      <c r="I1569" s="3"/>
      <c r="K1569" s="2"/>
    </row>
    <row r="1570" spans="2:11" ht="90" customHeight="1" x14ac:dyDescent="0.25">
      <c r="B1570" s="2"/>
      <c r="C1570" s="2"/>
      <c r="D1570" s="2"/>
      <c r="E1570" s="2"/>
      <c r="F1570" s="2"/>
      <c r="G1570" s="2"/>
      <c r="H1570" s="2"/>
      <c r="I1570" s="3"/>
      <c r="K1570" s="2"/>
    </row>
    <row r="1571" spans="2:11" ht="90" customHeight="1" x14ac:dyDescent="0.25">
      <c r="B1571" s="2"/>
      <c r="C1571" s="2"/>
      <c r="D1571" s="2"/>
      <c r="E1571" s="2"/>
      <c r="F1571" s="2"/>
      <c r="G1571" s="2"/>
      <c r="H1571" s="2"/>
      <c r="I1571" s="3"/>
      <c r="K1571" s="2"/>
    </row>
    <row r="1572" spans="2:11" ht="90" customHeight="1" x14ac:dyDescent="0.25">
      <c r="B1572" s="2"/>
      <c r="C1572" s="2"/>
      <c r="D1572" s="2"/>
      <c r="E1572" s="2"/>
      <c r="F1572" s="2"/>
      <c r="G1572" s="2"/>
      <c r="H1572" s="2"/>
      <c r="I1572" s="3"/>
      <c r="K1572" s="2"/>
    </row>
    <row r="1573" spans="2:11" ht="90" customHeight="1" x14ac:dyDescent="0.25">
      <c r="B1573" s="2"/>
      <c r="C1573" s="2"/>
      <c r="D1573" s="2"/>
      <c r="E1573" s="2"/>
      <c r="F1573" s="2"/>
      <c r="G1573" s="2"/>
      <c r="H1573" s="2"/>
      <c r="I1573" s="3"/>
      <c r="K1573" s="2"/>
    </row>
    <row r="1574" spans="2:11" ht="90" customHeight="1" x14ac:dyDescent="0.25">
      <c r="B1574" s="2"/>
      <c r="C1574" s="2"/>
      <c r="D1574" s="2"/>
      <c r="E1574" s="2"/>
      <c r="F1574" s="2"/>
      <c r="G1574" s="2"/>
      <c r="H1574" s="2"/>
      <c r="I1574" s="3"/>
      <c r="K1574" s="2"/>
    </row>
    <row r="1575" spans="2:11" ht="90" customHeight="1" x14ac:dyDescent="0.25">
      <c r="B1575" s="2"/>
      <c r="C1575" s="2"/>
      <c r="D1575" s="2"/>
      <c r="E1575" s="2"/>
      <c r="F1575" s="2"/>
      <c r="G1575" s="2"/>
      <c r="H1575" s="2"/>
      <c r="I1575" s="3"/>
      <c r="K1575" s="2"/>
    </row>
    <row r="1576" spans="2:11" ht="90" customHeight="1" x14ac:dyDescent="0.25">
      <c r="B1576" s="2"/>
      <c r="C1576" s="2"/>
      <c r="D1576" s="2"/>
      <c r="E1576" s="2"/>
      <c r="F1576" s="2"/>
      <c r="G1576" s="2"/>
      <c r="H1576" s="2"/>
      <c r="I1576" s="3"/>
      <c r="K1576" s="2"/>
    </row>
    <row r="1577" spans="2:11" ht="90" customHeight="1" x14ac:dyDescent="0.25">
      <c r="B1577" s="2"/>
      <c r="C1577" s="2"/>
      <c r="D1577" s="2"/>
      <c r="E1577" s="2"/>
      <c r="F1577" s="2"/>
      <c r="G1577" s="2"/>
      <c r="H1577" s="2"/>
      <c r="I1577" s="3"/>
      <c r="K1577" s="2"/>
    </row>
    <row r="1578" spans="2:11" ht="90" customHeight="1" x14ac:dyDescent="0.25">
      <c r="B1578" s="2"/>
      <c r="C1578" s="2"/>
      <c r="D1578" s="2"/>
      <c r="E1578" s="2"/>
      <c r="F1578" s="2"/>
      <c r="G1578" s="2"/>
      <c r="H1578" s="2"/>
      <c r="I1578" s="3"/>
      <c r="K1578" s="2"/>
    </row>
    <row r="1579" spans="2:11" ht="90" customHeight="1" x14ac:dyDescent="0.25">
      <c r="B1579" s="2"/>
      <c r="C1579" s="2"/>
      <c r="D1579" s="2"/>
      <c r="E1579" s="2"/>
      <c r="F1579" s="2"/>
      <c r="G1579" s="2"/>
      <c r="H1579" s="2"/>
      <c r="I1579" s="3"/>
      <c r="K1579" s="2"/>
    </row>
    <row r="1580" spans="2:11" ht="90" customHeight="1" x14ac:dyDescent="0.25">
      <c r="B1580" s="2"/>
      <c r="C1580" s="2"/>
      <c r="D1580" s="2"/>
      <c r="E1580" s="2"/>
      <c r="F1580" s="2"/>
      <c r="G1580" s="2"/>
      <c r="H1580" s="2"/>
      <c r="I1580" s="3"/>
      <c r="K1580" s="2"/>
    </row>
    <row r="1581" spans="2:11" ht="90" customHeight="1" x14ac:dyDescent="0.25">
      <c r="B1581" s="2"/>
      <c r="C1581" s="2"/>
      <c r="D1581" s="2"/>
      <c r="E1581" s="2"/>
      <c r="F1581" s="2"/>
      <c r="G1581" s="2"/>
      <c r="H1581" s="2"/>
      <c r="I1581" s="3"/>
      <c r="K1581" s="2"/>
    </row>
    <row r="1582" spans="2:11" ht="90" customHeight="1" x14ac:dyDescent="0.25">
      <c r="B1582" s="2"/>
      <c r="C1582" s="2"/>
      <c r="D1582" s="2"/>
      <c r="E1582" s="2"/>
      <c r="F1582" s="2"/>
      <c r="G1582" s="2"/>
      <c r="H1582" s="2"/>
      <c r="I1582" s="3"/>
      <c r="K1582" s="2"/>
    </row>
    <row r="1583" spans="2:11" ht="90" customHeight="1" x14ac:dyDescent="0.25">
      <c r="B1583" s="2"/>
      <c r="C1583" s="2"/>
      <c r="D1583" s="2"/>
      <c r="E1583" s="2"/>
      <c r="F1583" s="2"/>
      <c r="G1583" s="2"/>
      <c r="H1583" s="2"/>
      <c r="I1583" s="3"/>
      <c r="K1583" s="2"/>
    </row>
    <row r="1584" spans="2:11" ht="90" customHeight="1" x14ac:dyDescent="0.25">
      <c r="B1584" s="2"/>
      <c r="C1584" s="2"/>
      <c r="D1584" s="2"/>
      <c r="E1584" s="2"/>
      <c r="F1584" s="2"/>
      <c r="G1584" s="2"/>
      <c r="H1584" s="2"/>
      <c r="I1584" s="3"/>
      <c r="K1584" s="2"/>
    </row>
    <row r="1585" spans="2:11" ht="90" customHeight="1" x14ac:dyDescent="0.25">
      <c r="B1585" s="2"/>
      <c r="C1585" s="2"/>
      <c r="D1585" s="2"/>
      <c r="E1585" s="2"/>
      <c r="F1585" s="2"/>
      <c r="G1585" s="2"/>
      <c r="H1585" s="2"/>
      <c r="I1585" s="3"/>
      <c r="K1585" s="2"/>
    </row>
    <row r="1586" spans="2:11" ht="90" customHeight="1" x14ac:dyDescent="0.25">
      <c r="B1586" s="2"/>
      <c r="C1586" s="2"/>
      <c r="D1586" s="2"/>
      <c r="E1586" s="2"/>
      <c r="F1586" s="2"/>
      <c r="G1586" s="2"/>
      <c r="H1586" s="2"/>
      <c r="I1586" s="3"/>
      <c r="K1586" s="2"/>
    </row>
    <row r="1587" spans="2:11" ht="90" customHeight="1" x14ac:dyDescent="0.25">
      <c r="B1587" s="2"/>
      <c r="C1587" s="2"/>
      <c r="D1587" s="2"/>
      <c r="E1587" s="2"/>
      <c r="F1587" s="2"/>
      <c r="G1587" s="2"/>
      <c r="H1587" s="2"/>
      <c r="I1587" s="3"/>
      <c r="K1587" s="2"/>
    </row>
    <row r="1588" spans="2:11" ht="90" customHeight="1" x14ac:dyDescent="0.25">
      <c r="B1588" s="2"/>
      <c r="C1588" s="2"/>
      <c r="D1588" s="2"/>
      <c r="E1588" s="2"/>
      <c r="F1588" s="2"/>
      <c r="G1588" s="2"/>
      <c r="H1588" s="2"/>
      <c r="I1588" s="3"/>
      <c r="K1588" s="2"/>
    </row>
    <row r="1589" spans="2:11" ht="90" customHeight="1" x14ac:dyDescent="0.25">
      <c r="B1589" s="2"/>
      <c r="C1589" s="2"/>
      <c r="D1589" s="2"/>
      <c r="E1589" s="2"/>
      <c r="F1589" s="2"/>
      <c r="G1589" s="2"/>
      <c r="H1589" s="2"/>
      <c r="I1589" s="3"/>
      <c r="K1589" s="2"/>
    </row>
    <row r="1590" spans="2:11" ht="90" customHeight="1" x14ac:dyDescent="0.25">
      <c r="B1590" s="2"/>
      <c r="C1590" s="2"/>
      <c r="D1590" s="2"/>
      <c r="E1590" s="2"/>
      <c r="F1590" s="2"/>
      <c r="G1590" s="2"/>
      <c r="H1590" s="2"/>
      <c r="I1590" s="3"/>
      <c r="K1590" s="2"/>
    </row>
    <row r="1591" spans="2:11" ht="90" customHeight="1" x14ac:dyDescent="0.25">
      <c r="B1591" s="2"/>
      <c r="C1591" s="2"/>
      <c r="D1591" s="2"/>
      <c r="E1591" s="2"/>
      <c r="F1591" s="2"/>
      <c r="G1591" s="2"/>
      <c r="H1591" s="2"/>
      <c r="I1591" s="3"/>
      <c r="K1591" s="2"/>
    </row>
    <row r="1592" spans="2:11" ht="90" customHeight="1" x14ac:dyDescent="0.25">
      <c r="B1592" s="2"/>
      <c r="C1592" s="2"/>
      <c r="D1592" s="2"/>
      <c r="E1592" s="2"/>
      <c r="F1592" s="2"/>
      <c r="G1592" s="2"/>
      <c r="H1592" s="2"/>
      <c r="I1592" s="3"/>
      <c r="K1592" s="2"/>
    </row>
    <row r="1593" spans="2:11" ht="90" customHeight="1" x14ac:dyDescent="0.25">
      <c r="B1593" s="2"/>
      <c r="C1593" s="2"/>
      <c r="D1593" s="2"/>
      <c r="E1593" s="2"/>
      <c r="F1593" s="2"/>
      <c r="G1593" s="2"/>
      <c r="H1593" s="2"/>
      <c r="I1593" s="3"/>
      <c r="K1593" s="2"/>
    </row>
    <row r="1594" spans="2:11" ht="90" customHeight="1" x14ac:dyDescent="0.25">
      <c r="B1594" s="2"/>
      <c r="C1594" s="2"/>
      <c r="D1594" s="2"/>
      <c r="E1594" s="2"/>
      <c r="F1594" s="2"/>
      <c r="G1594" s="2"/>
      <c r="H1594" s="2"/>
      <c r="I1594" s="3"/>
      <c r="K1594" s="2"/>
    </row>
    <row r="1595" spans="2:11" ht="90" customHeight="1" x14ac:dyDescent="0.25">
      <c r="B1595" s="2"/>
      <c r="C1595" s="2"/>
      <c r="D1595" s="2"/>
      <c r="E1595" s="2"/>
      <c r="F1595" s="2"/>
      <c r="G1595" s="2"/>
      <c r="H1595" s="2"/>
      <c r="I1595" s="3"/>
      <c r="K1595" s="2"/>
    </row>
    <row r="1596" spans="2:11" ht="90" customHeight="1" x14ac:dyDescent="0.25">
      <c r="B1596" s="2"/>
      <c r="C1596" s="2"/>
      <c r="D1596" s="2"/>
      <c r="E1596" s="2"/>
      <c r="F1596" s="2"/>
      <c r="G1596" s="2"/>
      <c r="H1596" s="2"/>
      <c r="I1596" s="3"/>
      <c r="K1596" s="2"/>
    </row>
    <row r="1597" spans="2:11" ht="90" customHeight="1" x14ac:dyDescent="0.25">
      <c r="B1597" s="2"/>
      <c r="C1597" s="2"/>
      <c r="D1597" s="2"/>
      <c r="E1597" s="2"/>
      <c r="F1597" s="2"/>
      <c r="G1597" s="2"/>
      <c r="H1597" s="2"/>
      <c r="I1597" s="3"/>
      <c r="K1597" s="2"/>
    </row>
    <row r="1598" spans="2:11" ht="90" customHeight="1" x14ac:dyDescent="0.25">
      <c r="B1598" s="2"/>
      <c r="C1598" s="2"/>
      <c r="D1598" s="2"/>
      <c r="E1598" s="2"/>
      <c r="F1598" s="2"/>
      <c r="G1598" s="2"/>
      <c r="H1598" s="2"/>
      <c r="I1598" s="3"/>
      <c r="K1598" s="2"/>
    </row>
    <row r="1599" spans="2:11" ht="90" customHeight="1" x14ac:dyDescent="0.25">
      <c r="B1599" s="2"/>
      <c r="C1599" s="2"/>
      <c r="D1599" s="2"/>
      <c r="E1599" s="2"/>
      <c r="F1599" s="2"/>
      <c r="G1599" s="2"/>
      <c r="H1599" s="2"/>
      <c r="I1599" s="3"/>
      <c r="K1599" s="2"/>
    </row>
    <row r="1600" spans="2:11" ht="90" customHeight="1" x14ac:dyDescent="0.25">
      <c r="B1600" s="2"/>
      <c r="C1600" s="2"/>
      <c r="D1600" s="2"/>
      <c r="E1600" s="2"/>
      <c r="F1600" s="2"/>
      <c r="G1600" s="2"/>
      <c r="H1600" s="2"/>
      <c r="I1600" s="3"/>
      <c r="K1600" s="2"/>
    </row>
    <row r="1601" spans="2:11" ht="90" customHeight="1" x14ac:dyDescent="0.25">
      <c r="B1601" s="2"/>
      <c r="C1601" s="2"/>
      <c r="D1601" s="2"/>
      <c r="E1601" s="2"/>
      <c r="F1601" s="2"/>
      <c r="G1601" s="2"/>
      <c r="H1601" s="2"/>
      <c r="I1601" s="3"/>
      <c r="K1601" s="2"/>
    </row>
    <row r="1602" spans="2:11" ht="90" customHeight="1" x14ac:dyDescent="0.25">
      <c r="B1602" s="2"/>
      <c r="C1602" s="2"/>
      <c r="D1602" s="2"/>
      <c r="E1602" s="2"/>
      <c r="F1602" s="2"/>
      <c r="G1602" s="2"/>
      <c r="H1602" s="2"/>
      <c r="I1602" s="3"/>
      <c r="K1602" s="2"/>
    </row>
    <row r="1603" spans="2:11" ht="90" customHeight="1" x14ac:dyDescent="0.25">
      <c r="B1603" s="2"/>
      <c r="C1603" s="2"/>
      <c r="D1603" s="2"/>
      <c r="E1603" s="2"/>
      <c r="F1603" s="2"/>
      <c r="G1603" s="2"/>
      <c r="H1603" s="2"/>
      <c r="I1603" s="3"/>
      <c r="K1603" s="2"/>
    </row>
    <row r="1604" spans="2:11" ht="90" customHeight="1" x14ac:dyDescent="0.25">
      <c r="B1604" s="2"/>
      <c r="C1604" s="2"/>
      <c r="D1604" s="2"/>
      <c r="E1604" s="2"/>
      <c r="F1604" s="2"/>
      <c r="G1604" s="2"/>
      <c r="H1604" s="2"/>
      <c r="I1604" s="3"/>
      <c r="K1604" s="2"/>
    </row>
    <row r="1605" spans="2:11" ht="90" customHeight="1" x14ac:dyDescent="0.25">
      <c r="B1605" s="2"/>
      <c r="C1605" s="2"/>
      <c r="D1605" s="2"/>
      <c r="E1605" s="2"/>
      <c r="F1605" s="2"/>
      <c r="G1605" s="2"/>
      <c r="H1605" s="2"/>
      <c r="I1605" s="3"/>
      <c r="K1605" s="2"/>
    </row>
    <row r="1606" spans="2:11" ht="90" customHeight="1" x14ac:dyDescent="0.25">
      <c r="B1606" s="2"/>
      <c r="C1606" s="2"/>
      <c r="D1606" s="2"/>
      <c r="E1606" s="2"/>
      <c r="F1606" s="2"/>
      <c r="G1606" s="2"/>
      <c r="H1606" s="2"/>
      <c r="I1606" s="3"/>
      <c r="K1606" s="2"/>
    </row>
    <row r="1607" spans="2:11" ht="90" customHeight="1" x14ac:dyDescent="0.25">
      <c r="B1607" s="2"/>
      <c r="C1607" s="2"/>
      <c r="D1607" s="2"/>
      <c r="E1607" s="2"/>
      <c r="F1607" s="2"/>
      <c r="G1607" s="2"/>
      <c r="H1607" s="2"/>
      <c r="I1607" s="3"/>
      <c r="K1607" s="2"/>
    </row>
    <row r="1608" spans="2:11" ht="90" customHeight="1" x14ac:dyDescent="0.25">
      <c r="B1608" s="2"/>
      <c r="C1608" s="2"/>
      <c r="D1608" s="2"/>
      <c r="E1608" s="2"/>
      <c r="F1608" s="2"/>
      <c r="G1608" s="2"/>
      <c r="H1608" s="2"/>
      <c r="I1608" s="3"/>
      <c r="K1608" s="2"/>
    </row>
    <row r="1609" spans="2:11" ht="90" customHeight="1" x14ac:dyDescent="0.25">
      <c r="B1609" s="2"/>
      <c r="C1609" s="2"/>
      <c r="D1609" s="2"/>
      <c r="E1609" s="2"/>
      <c r="F1609" s="2"/>
      <c r="G1609" s="2"/>
      <c r="H1609" s="2"/>
      <c r="I1609" s="3"/>
      <c r="K1609" s="2"/>
    </row>
    <row r="1610" spans="2:11" ht="90" customHeight="1" x14ac:dyDescent="0.25">
      <c r="B1610" s="2"/>
      <c r="C1610" s="2"/>
      <c r="D1610" s="2"/>
      <c r="E1610" s="2"/>
      <c r="F1610" s="2"/>
      <c r="G1610" s="2"/>
      <c r="H1610" s="2"/>
      <c r="I1610" s="3"/>
      <c r="K1610" s="2"/>
    </row>
    <row r="1611" spans="2:11" ht="90" customHeight="1" x14ac:dyDescent="0.25">
      <c r="B1611" s="2"/>
      <c r="C1611" s="2"/>
      <c r="D1611" s="2"/>
      <c r="E1611" s="2"/>
      <c r="F1611" s="2"/>
      <c r="G1611" s="2"/>
      <c r="H1611" s="2"/>
      <c r="I1611" s="3"/>
      <c r="K1611" s="2"/>
    </row>
    <row r="1612" spans="2:11" ht="90" customHeight="1" x14ac:dyDescent="0.25">
      <c r="B1612" s="2"/>
      <c r="C1612" s="2"/>
      <c r="D1612" s="2"/>
      <c r="E1612" s="2"/>
      <c r="F1612" s="2"/>
      <c r="G1612" s="2"/>
      <c r="H1612" s="2"/>
      <c r="I1612" s="3"/>
      <c r="K1612" s="2"/>
    </row>
    <row r="1613" spans="2:11" ht="90" customHeight="1" x14ac:dyDescent="0.25">
      <c r="B1613" s="2"/>
      <c r="C1613" s="2"/>
      <c r="D1613" s="2"/>
      <c r="E1613" s="2"/>
      <c r="F1613" s="2"/>
      <c r="G1613" s="2"/>
      <c r="H1613" s="2"/>
      <c r="I1613" s="3"/>
      <c r="K1613" s="2"/>
    </row>
    <row r="1614" spans="2:11" ht="90" customHeight="1" x14ac:dyDescent="0.25">
      <c r="B1614" s="2"/>
      <c r="C1614" s="2"/>
      <c r="D1614" s="2"/>
      <c r="E1614" s="2"/>
      <c r="F1614" s="2"/>
      <c r="G1614" s="2"/>
      <c r="H1614" s="2"/>
      <c r="I1614" s="3"/>
      <c r="K1614" s="2"/>
    </row>
    <row r="1615" spans="2:11" ht="90" customHeight="1" x14ac:dyDescent="0.25">
      <c r="B1615" s="2"/>
      <c r="C1615" s="2"/>
      <c r="D1615" s="2"/>
      <c r="E1615" s="2"/>
      <c r="F1615" s="2"/>
      <c r="G1615" s="2"/>
      <c r="H1615" s="2"/>
      <c r="I1615" s="3"/>
      <c r="K1615" s="2"/>
    </row>
    <row r="1616" spans="2:11" ht="90" customHeight="1" x14ac:dyDescent="0.25">
      <c r="B1616" s="2"/>
      <c r="C1616" s="2"/>
      <c r="D1616" s="2"/>
      <c r="E1616" s="2"/>
      <c r="F1616" s="2"/>
      <c r="G1616" s="2"/>
      <c r="H1616" s="2"/>
      <c r="I1616" s="3"/>
      <c r="K1616" s="2"/>
    </row>
    <row r="1617" spans="2:11" ht="90" customHeight="1" x14ac:dyDescent="0.25">
      <c r="B1617" s="2"/>
      <c r="C1617" s="2"/>
      <c r="D1617" s="2"/>
      <c r="E1617" s="2"/>
      <c r="F1617" s="2"/>
      <c r="G1617" s="2"/>
      <c r="H1617" s="2"/>
      <c r="I1617" s="3"/>
      <c r="K1617" s="2"/>
    </row>
    <row r="1618" spans="2:11" ht="90" customHeight="1" x14ac:dyDescent="0.25">
      <c r="B1618" s="2"/>
      <c r="C1618" s="2"/>
      <c r="D1618" s="2"/>
      <c r="E1618" s="2"/>
      <c r="F1618" s="2"/>
      <c r="G1618" s="2"/>
      <c r="H1618" s="2"/>
      <c r="I1618" s="3"/>
      <c r="K1618" s="2"/>
    </row>
    <row r="1619" spans="2:11" ht="90" customHeight="1" x14ac:dyDescent="0.25">
      <c r="B1619" s="2"/>
      <c r="C1619" s="2"/>
      <c r="D1619" s="2"/>
      <c r="E1619" s="2"/>
      <c r="F1619" s="2"/>
      <c r="G1619" s="2"/>
      <c r="H1619" s="2"/>
      <c r="I1619" s="3"/>
      <c r="K1619" s="2"/>
    </row>
    <row r="1620" spans="2:11" ht="90" customHeight="1" x14ac:dyDescent="0.25">
      <c r="B1620" s="2"/>
      <c r="C1620" s="2"/>
      <c r="D1620" s="2"/>
      <c r="E1620" s="2"/>
      <c r="F1620" s="2"/>
      <c r="G1620" s="2"/>
      <c r="H1620" s="2"/>
      <c r="I1620" s="3"/>
      <c r="K1620" s="2"/>
    </row>
    <row r="1621" spans="2:11" ht="90" customHeight="1" x14ac:dyDescent="0.25">
      <c r="B1621" s="2"/>
      <c r="C1621" s="2"/>
      <c r="D1621" s="2"/>
      <c r="E1621" s="2"/>
      <c r="F1621" s="2"/>
      <c r="G1621" s="2"/>
      <c r="H1621" s="2"/>
      <c r="I1621" s="3"/>
      <c r="K1621" s="2"/>
    </row>
    <row r="1622" spans="2:11" ht="90" customHeight="1" x14ac:dyDescent="0.25">
      <c r="B1622" s="2"/>
      <c r="C1622" s="2"/>
      <c r="D1622" s="2"/>
      <c r="E1622" s="2"/>
      <c r="F1622" s="2"/>
      <c r="G1622" s="2"/>
      <c r="H1622" s="2"/>
      <c r="I1622" s="3"/>
      <c r="K1622" s="2"/>
    </row>
    <row r="1623" spans="2:11" ht="90" customHeight="1" x14ac:dyDescent="0.25">
      <c r="B1623" s="2"/>
      <c r="C1623" s="2"/>
      <c r="D1623" s="2"/>
      <c r="E1623" s="2"/>
      <c r="F1623" s="2"/>
      <c r="G1623" s="2"/>
      <c r="H1623" s="2"/>
      <c r="I1623" s="3"/>
      <c r="K1623" s="2"/>
    </row>
    <row r="1624" spans="2:11" ht="90" customHeight="1" x14ac:dyDescent="0.25">
      <c r="B1624" s="2"/>
      <c r="C1624" s="2"/>
      <c r="D1624" s="2"/>
      <c r="E1624" s="2"/>
      <c r="F1624" s="2"/>
      <c r="G1624" s="2"/>
      <c r="H1624" s="2"/>
      <c r="I1624" s="3"/>
      <c r="K1624" s="2"/>
    </row>
    <row r="1625" spans="2:11" ht="90" customHeight="1" x14ac:dyDescent="0.25">
      <c r="B1625" s="2"/>
      <c r="C1625" s="2"/>
      <c r="D1625" s="2"/>
      <c r="E1625" s="2"/>
      <c r="F1625" s="2"/>
      <c r="G1625" s="2"/>
      <c r="H1625" s="2"/>
      <c r="I1625" s="3"/>
      <c r="K1625" s="2"/>
    </row>
    <row r="1626" spans="2:11" ht="90" customHeight="1" x14ac:dyDescent="0.25">
      <c r="B1626" s="2"/>
      <c r="C1626" s="2"/>
      <c r="D1626" s="2"/>
      <c r="E1626" s="2"/>
      <c r="F1626" s="2"/>
      <c r="G1626" s="2"/>
      <c r="H1626" s="2"/>
      <c r="I1626" s="3"/>
      <c r="K1626" s="2"/>
    </row>
    <row r="1627" spans="2:11" ht="90" customHeight="1" x14ac:dyDescent="0.25">
      <c r="B1627" s="2"/>
      <c r="C1627" s="2"/>
      <c r="D1627" s="2"/>
      <c r="E1627" s="2"/>
      <c r="F1627" s="2"/>
      <c r="G1627" s="2"/>
      <c r="H1627" s="2"/>
      <c r="I1627" s="3"/>
      <c r="K1627" s="2"/>
    </row>
    <row r="1628" spans="2:11" ht="90" customHeight="1" x14ac:dyDescent="0.25">
      <c r="B1628" s="2"/>
      <c r="C1628" s="2"/>
      <c r="D1628" s="2"/>
      <c r="E1628" s="2"/>
      <c r="F1628" s="2"/>
      <c r="G1628" s="2"/>
      <c r="H1628" s="2"/>
      <c r="I1628" s="3"/>
      <c r="K1628" s="2"/>
    </row>
    <row r="1629" spans="2:11" ht="90" customHeight="1" x14ac:dyDescent="0.25">
      <c r="B1629" s="2"/>
      <c r="C1629" s="2"/>
      <c r="D1629" s="2"/>
      <c r="E1629" s="2"/>
      <c r="F1629" s="2"/>
      <c r="G1629" s="2"/>
      <c r="H1629" s="2"/>
      <c r="I1629" s="3"/>
      <c r="K1629" s="2"/>
    </row>
    <row r="1630" spans="2:11" ht="90" customHeight="1" x14ac:dyDescent="0.25">
      <c r="B1630" s="2"/>
      <c r="C1630" s="2"/>
      <c r="D1630" s="2"/>
      <c r="E1630" s="2"/>
      <c r="F1630" s="2"/>
      <c r="G1630" s="2"/>
      <c r="H1630" s="2"/>
      <c r="I1630" s="3"/>
      <c r="K1630" s="2"/>
    </row>
    <row r="1631" spans="2:11" ht="90" customHeight="1" x14ac:dyDescent="0.25">
      <c r="B1631" s="2"/>
      <c r="C1631" s="2"/>
      <c r="D1631" s="2"/>
      <c r="E1631" s="2"/>
      <c r="F1631" s="2"/>
      <c r="G1631" s="2"/>
      <c r="H1631" s="2"/>
      <c r="I1631" s="3"/>
      <c r="K1631" s="2"/>
    </row>
    <row r="1632" spans="2:11" ht="90" customHeight="1" x14ac:dyDescent="0.25">
      <c r="B1632" s="2"/>
      <c r="C1632" s="2"/>
      <c r="D1632" s="2"/>
      <c r="E1632" s="2"/>
      <c r="F1632" s="2"/>
      <c r="G1632" s="2"/>
      <c r="H1632" s="2"/>
      <c r="I1632" s="3"/>
      <c r="K1632" s="2"/>
    </row>
    <row r="1633" spans="2:11" ht="90" customHeight="1" x14ac:dyDescent="0.25">
      <c r="B1633" s="2"/>
      <c r="C1633" s="2"/>
      <c r="D1633" s="2"/>
      <c r="E1633" s="2"/>
      <c r="F1633" s="2"/>
      <c r="G1633" s="2"/>
      <c r="H1633" s="2"/>
      <c r="I1633" s="3"/>
      <c r="K1633" s="2"/>
    </row>
    <row r="1634" spans="2:11" ht="90" customHeight="1" x14ac:dyDescent="0.25">
      <c r="B1634" s="2"/>
      <c r="C1634" s="2"/>
      <c r="D1634" s="2"/>
      <c r="E1634" s="2"/>
      <c r="F1634" s="2"/>
      <c r="G1634" s="2"/>
      <c r="H1634" s="2"/>
      <c r="I1634" s="3"/>
      <c r="K1634" s="2"/>
    </row>
    <row r="1635" spans="2:11" ht="90" customHeight="1" x14ac:dyDescent="0.25">
      <c r="B1635" s="2"/>
      <c r="C1635" s="2"/>
      <c r="D1635" s="2"/>
      <c r="E1635" s="2"/>
      <c r="F1635" s="2"/>
      <c r="G1635" s="2"/>
      <c r="H1635" s="2"/>
      <c r="I1635" s="3"/>
      <c r="K1635" s="2"/>
    </row>
    <row r="1636" spans="2:11" ht="90" customHeight="1" x14ac:dyDescent="0.25">
      <c r="B1636" s="2"/>
      <c r="C1636" s="2"/>
      <c r="D1636" s="2"/>
      <c r="E1636" s="2"/>
      <c r="F1636" s="2"/>
      <c r="G1636" s="2"/>
      <c r="H1636" s="2"/>
      <c r="I1636" s="3"/>
      <c r="K1636" s="2"/>
    </row>
    <row r="1637" spans="2:11" ht="90" customHeight="1" x14ac:dyDescent="0.25">
      <c r="B1637" s="2"/>
      <c r="C1637" s="2"/>
      <c r="D1637" s="2"/>
      <c r="E1637" s="2"/>
      <c r="F1637" s="2"/>
      <c r="G1637" s="2"/>
      <c r="H1637" s="2"/>
      <c r="I1637" s="3"/>
      <c r="K1637" s="2"/>
    </row>
    <row r="1638" spans="2:11" ht="90" customHeight="1" x14ac:dyDescent="0.25">
      <c r="B1638" s="2"/>
      <c r="C1638" s="2"/>
      <c r="D1638" s="2"/>
      <c r="E1638" s="2"/>
      <c r="F1638" s="2"/>
      <c r="G1638" s="2"/>
      <c r="H1638" s="2"/>
      <c r="I1638" s="3"/>
      <c r="K1638" s="2"/>
    </row>
    <row r="1639" spans="2:11" ht="90" customHeight="1" x14ac:dyDescent="0.25">
      <c r="B1639" s="2"/>
      <c r="C1639" s="2"/>
      <c r="D1639" s="2"/>
      <c r="E1639" s="2"/>
      <c r="F1639" s="2"/>
      <c r="G1639" s="2"/>
      <c r="H1639" s="2"/>
      <c r="I1639" s="3"/>
      <c r="K1639" s="2"/>
    </row>
    <row r="1640" spans="2:11" ht="90" customHeight="1" x14ac:dyDescent="0.25">
      <c r="B1640" s="2"/>
      <c r="C1640" s="2"/>
      <c r="D1640" s="2"/>
      <c r="E1640" s="2"/>
      <c r="F1640" s="2"/>
      <c r="G1640" s="2"/>
      <c r="H1640" s="2"/>
      <c r="I1640" s="3"/>
      <c r="K1640" s="2"/>
    </row>
    <row r="1641" spans="2:11" ht="90" customHeight="1" x14ac:dyDescent="0.25">
      <c r="B1641" s="2"/>
      <c r="C1641" s="2"/>
      <c r="D1641" s="2"/>
      <c r="E1641" s="2"/>
      <c r="F1641" s="2"/>
      <c r="G1641" s="2"/>
      <c r="H1641" s="2"/>
      <c r="I1641" s="3"/>
      <c r="K1641" s="2"/>
    </row>
    <row r="1642" spans="2:11" ht="90" customHeight="1" x14ac:dyDescent="0.25">
      <c r="B1642" s="2"/>
      <c r="C1642" s="2"/>
      <c r="D1642" s="2"/>
      <c r="E1642" s="2"/>
      <c r="F1642" s="2"/>
      <c r="G1642" s="2"/>
      <c r="H1642" s="2"/>
      <c r="I1642" s="3"/>
      <c r="K1642" s="2"/>
    </row>
    <row r="1643" spans="2:11" ht="90" customHeight="1" x14ac:dyDescent="0.25">
      <c r="B1643" s="2"/>
      <c r="C1643" s="2"/>
      <c r="D1643" s="2"/>
      <c r="E1643" s="2"/>
      <c r="F1643" s="2"/>
      <c r="G1643" s="2"/>
      <c r="H1643" s="2"/>
      <c r="I1643" s="3"/>
      <c r="K1643" s="2"/>
    </row>
    <row r="1644" spans="2:11" ht="90" customHeight="1" x14ac:dyDescent="0.25">
      <c r="B1644" s="2"/>
      <c r="C1644" s="2"/>
      <c r="D1644" s="2"/>
      <c r="E1644" s="2"/>
      <c r="F1644" s="2"/>
      <c r="G1644" s="2"/>
      <c r="H1644" s="2"/>
      <c r="I1644" s="3"/>
      <c r="K1644" s="2"/>
    </row>
    <row r="1645" spans="2:11" ht="90" customHeight="1" x14ac:dyDescent="0.25">
      <c r="B1645" s="2"/>
      <c r="C1645" s="2"/>
      <c r="D1645" s="2"/>
      <c r="E1645" s="2"/>
      <c r="F1645" s="2"/>
      <c r="G1645" s="2"/>
      <c r="H1645" s="2"/>
      <c r="I1645" s="3"/>
      <c r="K1645" s="2"/>
    </row>
    <row r="1646" spans="2:11" ht="90" customHeight="1" x14ac:dyDescent="0.25">
      <c r="B1646" s="2"/>
      <c r="C1646" s="2"/>
      <c r="D1646" s="2"/>
      <c r="E1646" s="2"/>
      <c r="F1646" s="2"/>
      <c r="G1646" s="2"/>
      <c r="H1646" s="2"/>
      <c r="I1646" s="3"/>
      <c r="K1646" s="2"/>
    </row>
    <row r="1647" spans="2:11" ht="90" customHeight="1" x14ac:dyDescent="0.25">
      <c r="B1647" s="2"/>
      <c r="C1647" s="2"/>
      <c r="D1647" s="2"/>
      <c r="E1647" s="2"/>
      <c r="F1647" s="2"/>
      <c r="G1647" s="2"/>
      <c r="H1647" s="2"/>
      <c r="I1647" s="3"/>
      <c r="K1647" s="2"/>
    </row>
    <row r="1648" spans="2:11" ht="90" customHeight="1" x14ac:dyDescent="0.25">
      <c r="B1648" s="2"/>
      <c r="C1648" s="2"/>
      <c r="D1648" s="2"/>
      <c r="E1648" s="2"/>
      <c r="F1648" s="2"/>
      <c r="G1648" s="2"/>
      <c r="H1648" s="2"/>
      <c r="I1648" s="3"/>
      <c r="K1648" s="2"/>
    </row>
    <row r="1649" spans="2:11" ht="90" customHeight="1" x14ac:dyDescent="0.25">
      <c r="B1649" s="2"/>
      <c r="C1649" s="2"/>
      <c r="D1649" s="2"/>
      <c r="E1649" s="2"/>
      <c r="F1649" s="2"/>
      <c r="G1649" s="2"/>
      <c r="H1649" s="2"/>
      <c r="I1649" s="3"/>
      <c r="K1649" s="2"/>
    </row>
    <row r="1650" spans="2:11" ht="90" customHeight="1" x14ac:dyDescent="0.25">
      <c r="B1650" s="2"/>
      <c r="C1650" s="2"/>
      <c r="D1650" s="2"/>
      <c r="E1650" s="2"/>
      <c r="F1650" s="2"/>
      <c r="G1650" s="2"/>
      <c r="H1650" s="2"/>
      <c r="I1650" s="3"/>
      <c r="K1650" s="2"/>
    </row>
    <row r="1651" spans="2:11" ht="90" customHeight="1" x14ac:dyDescent="0.25">
      <c r="B1651" s="2"/>
      <c r="C1651" s="2"/>
      <c r="D1651" s="2"/>
      <c r="E1651" s="2"/>
      <c r="F1651" s="2"/>
      <c r="G1651" s="2"/>
      <c r="H1651" s="2"/>
      <c r="I1651" s="3"/>
      <c r="K1651" s="2"/>
    </row>
    <row r="1652" spans="2:11" ht="90" customHeight="1" x14ac:dyDescent="0.25">
      <c r="B1652" s="2"/>
      <c r="C1652" s="2"/>
      <c r="D1652" s="2"/>
      <c r="E1652" s="2"/>
      <c r="F1652" s="2"/>
      <c r="G1652" s="2"/>
      <c r="H1652" s="2"/>
      <c r="I1652" s="3"/>
      <c r="K1652" s="2"/>
    </row>
    <row r="1653" spans="2:11" ht="90" customHeight="1" x14ac:dyDescent="0.25">
      <c r="B1653" s="2"/>
      <c r="C1653" s="2"/>
      <c r="D1653" s="2"/>
      <c r="E1653" s="2"/>
      <c r="F1653" s="2"/>
      <c r="G1653" s="2"/>
      <c r="H1653" s="2"/>
      <c r="I1653" s="3"/>
      <c r="K1653" s="2"/>
    </row>
    <row r="1654" spans="2:11" ht="90" customHeight="1" x14ac:dyDescent="0.25">
      <c r="B1654" s="2"/>
      <c r="C1654" s="2"/>
      <c r="D1654" s="2"/>
      <c r="E1654" s="2"/>
      <c r="F1654" s="2"/>
      <c r="G1654" s="2"/>
      <c r="H1654" s="2"/>
      <c r="I1654" s="3"/>
      <c r="K1654" s="2"/>
    </row>
    <row r="1655" spans="2:11" ht="90" customHeight="1" x14ac:dyDescent="0.25">
      <c r="B1655" s="2"/>
      <c r="C1655" s="2"/>
      <c r="D1655" s="2"/>
      <c r="E1655" s="2"/>
      <c r="F1655" s="2"/>
      <c r="G1655" s="2"/>
      <c r="H1655" s="2"/>
      <c r="I1655" s="3"/>
      <c r="K1655" s="2"/>
    </row>
    <row r="1656" spans="2:11" ht="90" customHeight="1" x14ac:dyDescent="0.25">
      <c r="B1656" s="2"/>
      <c r="C1656" s="2"/>
      <c r="D1656" s="2"/>
      <c r="E1656" s="2"/>
      <c r="F1656" s="2"/>
      <c r="G1656" s="2"/>
      <c r="H1656" s="2"/>
      <c r="I1656" s="3"/>
      <c r="K1656" s="2"/>
    </row>
    <row r="1657" spans="2:11" ht="90" customHeight="1" x14ac:dyDescent="0.25">
      <c r="B1657" s="2"/>
      <c r="C1657" s="2"/>
      <c r="D1657" s="2"/>
      <c r="E1657" s="2"/>
      <c r="F1657" s="2"/>
      <c r="G1657" s="2"/>
      <c r="H1657" s="2"/>
      <c r="I1657" s="3"/>
      <c r="K1657" s="2"/>
    </row>
    <row r="1658" spans="2:11" ht="90" customHeight="1" x14ac:dyDescent="0.25">
      <c r="B1658" s="2"/>
      <c r="C1658" s="2"/>
      <c r="D1658" s="2"/>
      <c r="E1658" s="2"/>
      <c r="F1658" s="2"/>
      <c r="G1658" s="2"/>
      <c r="H1658" s="2"/>
      <c r="I1658" s="3"/>
      <c r="K1658" s="2"/>
    </row>
    <row r="1659" spans="2:11" ht="90" customHeight="1" x14ac:dyDescent="0.25">
      <c r="B1659" s="2"/>
      <c r="C1659" s="2"/>
      <c r="D1659" s="2"/>
      <c r="E1659" s="2"/>
      <c r="F1659" s="2"/>
      <c r="G1659" s="2"/>
      <c r="H1659" s="2"/>
      <c r="I1659" s="3"/>
      <c r="K1659" s="2"/>
    </row>
    <row r="1660" spans="2:11" ht="90" customHeight="1" x14ac:dyDescent="0.25">
      <c r="B1660" s="2"/>
      <c r="C1660" s="2"/>
      <c r="D1660" s="2"/>
      <c r="E1660" s="2"/>
      <c r="F1660" s="2"/>
      <c r="G1660" s="2"/>
      <c r="H1660" s="2"/>
      <c r="I1660" s="3"/>
      <c r="K1660" s="2"/>
    </row>
    <row r="1661" spans="2:11" ht="90" customHeight="1" x14ac:dyDescent="0.25">
      <c r="B1661" s="2"/>
      <c r="C1661" s="2"/>
      <c r="D1661" s="2"/>
      <c r="E1661" s="2"/>
      <c r="F1661" s="2"/>
      <c r="G1661" s="2"/>
      <c r="H1661" s="2"/>
      <c r="I1661" s="3"/>
      <c r="K1661" s="2"/>
    </row>
    <row r="1662" spans="2:11" ht="90" customHeight="1" x14ac:dyDescent="0.25">
      <c r="B1662" s="2"/>
      <c r="C1662" s="2"/>
      <c r="D1662" s="2"/>
      <c r="E1662" s="2"/>
      <c r="F1662" s="2"/>
      <c r="G1662" s="2"/>
      <c r="H1662" s="2"/>
      <c r="I1662" s="3"/>
      <c r="K1662" s="2"/>
    </row>
    <row r="1663" spans="2:11" ht="90" customHeight="1" x14ac:dyDescent="0.25">
      <c r="B1663" s="2"/>
      <c r="C1663" s="2"/>
      <c r="D1663" s="2"/>
      <c r="E1663" s="2"/>
      <c r="F1663" s="2"/>
      <c r="G1663" s="2"/>
      <c r="H1663" s="2"/>
      <c r="I1663" s="3"/>
      <c r="K1663" s="2"/>
    </row>
    <row r="1664" spans="2:11" ht="90" customHeight="1" x14ac:dyDescent="0.25">
      <c r="B1664" s="2"/>
      <c r="C1664" s="2"/>
      <c r="D1664" s="2"/>
      <c r="E1664" s="2"/>
      <c r="F1664" s="2"/>
      <c r="G1664" s="2"/>
      <c r="H1664" s="2"/>
      <c r="I1664" s="3"/>
      <c r="K1664" s="2"/>
    </row>
    <row r="1665" spans="2:11" ht="90" customHeight="1" x14ac:dyDescent="0.25">
      <c r="B1665" s="2"/>
      <c r="C1665" s="2"/>
      <c r="D1665" s="2"/>
      <c r="E1665" s="2"/>
      <c r="F1665" s="2"/>
      <c r="G1665" s="2"/>
      <c r="H1665" s="2"/>
      <c r="I1665" s="3"/>
      <c r="K1665" s="2"/>
    </row>
    <row r="1666" spans="2:11" ht="90" customHeight="1" x14ac:dyDescent="0.25">
      <c r="B1666" s="2"/>
      <c r="C1666" s="2"/>
      <c r="D1666" s="2"/>
      <c r="E1666" s="2"/>
      <c r="F1666" s="2"/>
      <c r="G1666" s="2"/>
      <c r="H1666" s="2"/>
      <c r="I1666" s="3"/>
      <c r="K1666" s="2"/>
    </row>
    <row r="1667" spans="2:11" ht="90" customHeight="1" x14ac:dyDescent="0.25">
      <c r="B1667" s="2"/>
      <c r="C1667" s="2"/>
      <c r="D1667" s="2"/>
      <c r="E1667" s="2"/>
      <c r="F1667" s="2"/>
      <c r="G1667" s="2"/>
      <c r="H1667" s="2"/>
      <c r="I1667" s="3"/>
      <c r="K1667" s="2"/>
    </row>
    <row r="1668" spans="2:11" ht="90" customHeight="1" x14ac:dyDescent="0.25">
      <c r="B1668" s="2"/>
      <c r="C1668" s="2"/>
      <c r="D1668" s="2"/>
      <c r="E1668" s="2"/>
      <c r="F1668" s="2"/>
      <c r="G1668" s="2"/>
      <c r="H1668" s="2"/>
      <c r="I1668" s="3"/>
      <c r="K1668" s="2"/>
    </row>
    <row r="1669" spans="2:11" ht="90" customHeight="1" x14ac:dyDescent="0.25">
      <c r="B1669" s="2"/>
      <c r="C1669" s="2"/>
      <c r="D1669" s="2"/>
      <c r="E1669" s="2"/>
      <c r="F1669" s="2"/>
      <c r="G1669" s="2"/>
      <c r="H1669" s="2"/>
      <c r="I1669" s="3"/>
      <c r="K1669" s="2"/>
    </row>
    <row r="1670" spans="2:11" ht="90" customHeight="1" x14ac:dyDescent="0.25">
      <c r="B1670" s="2"/>
      <c r="C1670" s="2"/>
      <c r="D1670" s="2"/>
      <c r="E1670" s="2"/>
      <c r="F1670" s="2"/>
      <c r="G1670" s="2"/>
      <c r="H1670" s="2"/>
      <c r="I1670" s="3"/>
      <c r="K1670" s="2"/>
    </row>
    <row r="1671" spans="2:11" ht="90" customHeight="1" x14ac:dyDescent="0.25">
      <c r="B1671" s="2"/>
      <c r="C1671" s="2"/>
      <c r="D1671" s="2"/>
      <c r="E1671" s="2"/>
      <c r="F1671" s="2"/>
      <c r="G1671" s="2"/>
      <c r="H1671" s="2"/>
      <c r="I1671" s="3"/>
      <c r="K1671" s="2"/>
    </row>
    <row r="1672" spans="2:11" ht="90" customHeight="1" x14ac:dyDescent="0.25">
      <c r="B1672" s="2"/>
      <c r="C1672" s="2"/>
      <c r="D1672" s="2"/>
      <c r="E1672" s="2"/>
      <c r="F1672" s="2"/>
      <c r="G1672" s="2"/>
      <c r="H1672" s="2"/>
      <c r="I1672" s="3"/>
      <c r="K1672" s="2"/>
    </row>
    <row r="1673" spans="2:11" ht="90" customHeight="1" x14ac:dyDescent="0.25">
      <c r="B1673" s="2"/>
      <c r="C1673" s="2"/>
      <c r="D1673" s="2"/>
      <c r="E1673" s="2"/>
      <c r="F1673" s="2"/>
      <c r="G1673" s="2"/>
      <c r="H1673" s="2"/>
      <c r="I1673" s="3"/>
      <c r="K1673" s="2"/>
    </row>
    <row r="1674" spans="2:11" ht="90" customHeight="1" x14ac:dyDescent="0.25">
      <c r="B1674" s="2"/>
      <c r="C1674" s="2"/>
      <c r="D1674" s="2"/>
      <c r="E1674" s="2"/>
      <c r="F1674" s="2"/>
      <c r="G1674" s="2"/>
      <c r="H1674" s="2"/>
      <c r="I1674" s="3"/>
      <c r="K1674" s="2"/>
    </row>
    <row r="1675" spans="2:11" ht="90" customHeight="1" x14ac:dyDescent="0.25">
      <c r="B1675" s="2"/>
      <c r="C1675" s="2"/>
      <c r="D1675" s="2"/>
      <c r="E1675" s="2"/>
      <c r="F1675" s="2"/>
      <c r="G1675" s="2"/>
      <c r="H1675" s="2"/>
      <c r="I1675" s="3"/>
      <c r="K1675" s="2"/>
    </row>
    <row r="1676" spans="2:11" ht="90" customHeight="1" x14ac:dyDescent="0.25">
      <c r="B1676" s="2"/>
      <c r="C1676" s="2"/>
      <c r="D1676" s="2"/>
      <c r="E1676" s="2"/>
      <c r="F1676" s="2"/>
      <c r="G1676" s="2"/>
      <c r="H1676" s="2"/>
      <c r="I1676" s="3"/>
      <c r="K1676" s="2"/>
    </row>
    <row r="1677" spans="2:11" ht="90" customHeight="1" x14ac:dyDescent="0.25">
      <c r="B1677" s="2"/>
      <c r="C1677" s="2"/>
      <c r="D1677" s="2"/>
      <c r="E1677" s="2"/>
      <c r="F1677" s="2"/>
      <c r="G1677" s="2"/>
      <c r="H1677" s="2"/>
      <c r="I1677" s="3"/>
      <c r="K1677" s="2"/>
    </row>
    <row r="1678" spans="2:11" ht="90" customHeight="1" x14ac:dyDescent="0.25">
      <c r="B1678" s="2"/>
      <c r="C1678" s="2"/>
      <c r="D1678" s="2"/>
      <c r="E1678" s="2"/>
      <c r="F1678" s="2"/>
      <c r="G1678" s="2"/>
      <c r="H1678" s="2"/>
      <c r="I1678" s="3"/>
      <c r="K1678" s="2"/>
    </row>
    <row r="1679" spans="2:11" ht="90" customHeight="1" x14ac:dyDescent="0.25">
      <c r="B1679" s="2"/>
      <c r="C1679" s="2"/>
      <c r="D1679" s="2"/>
      <c r="E1679" s="2"/>
      <c r="F1679" s="2"/>
      <c r="G1679" s="2"/>
      <c r="H1679" s="2"/>
      <c r="I1679" s="3"/>
      <c r="K1679" s="2"/>
    </row>
    <row r="1680" spans="2:11" ht="90" customHeight="1" x14ac:dyDescent="0.25">
      <c r="B1680" s="2"/>
      <c r="C1680" s="2"/>
      <c r="D1680" s="2"/>
      <c r="E1680" s="2"/>
      <c r="F1680" s="2"/>
      <c r="G1680" s="2"/>
      <c r="H1680" s="2"/>
      <c r="I1680" s="3"/>
      <c r="K1680" s="2"/>
    </row>
    <row r="1681" spans="2:11" ht="90" customHeight="1" x14ac:dyDescent="0.25">
      <c r="B1681" s="2"/>
      <c r="C1681" s="2"/>
      <c r="D1681" s="2"/>
      <c r="E1681" s="2"/>
      <c r="F1681" s="2"/>
      <c r="G1681" s="2"/>
      <c r="H1681" s="2"/>
      <c r="I1681" s="3"/>
      <c r="K1681" s="2"/>
    </row>
    <row r="1682" spans="2:11" ht="90" customHeight="1" x14ac:dyDescent="0.25">
      <c r="B1682" s="2"/>
      <c r="C1682" s="2"/>
      <c r="D1682" s="2"/>
      <c r="E1682" s="2"/>
      <c r="F1682" s="2"/>
      <c r="G1682" s="2"/>
      <c r="H1682" s="2"/>
      <c r="I1682" s="3"/>
      <c r="K1682" s="2"/>
    </row>
    <row r="1683" spans="2:11" ht="90" customHeight="1" x14ac:dyDescent="0.25">
      <c r="B1683" s="2"/>
      <c r="C1683" s="2"/>
      <c r="D1683" s="2"/>
      <c r="E1683" s="2"/>
      <c r="F1683" s="2"/>
      <c r="G1683" s="2"/>
      <c r="H1683" s="2"/>
      <c r="I1683" s="3"/>
      <c r="K1683" s="2"/>
    </row>
    <row r="1684" spans="2:11" ht="90" customHeight="1" x14ac:dyDescent="0.25">
      <c r="B1684" s="2"/>
      <c r="C1684" s="2"/>
      <c r="D1684" s="2"/>
      <c r="E1684" s="2"/>
      <c r="F1684" s="2"/>
      <c r="G1684" s="2"/>
      <c r="H1684" s="2"/>
      <c r="I1684" s="3"/>
      <c r="K1684" s="2"/>
    </row>
    <row r="1685" spans="2:11" ht="90" customHeight="1" x14ac:dyDescent="0.25">
      <c r="B1685" s="2"/>
      <c r="C1685" s="2"/>
      <c r="D1685" s="2"/>
      <c r="E1685" s="2"/>
      <c r="F1685" s="2"/>
      <c r="G1685" s="2"/>
      <c r="H1685" s="2"/>
      <c r="I1685" s="3"/>
      <c r="K1685" s="2"/>
    </row>
    <row r="1686" spans="2:11" ht="90" customHeight="1" x14ac:dyDescent="0.25">
      <c r="B1686" s="2"/>
      <c r="C1686" s="2"/>
      <c r="D1686" s="2"/>
      <c r="E1686" s="2"/>
      <c r="F1686" s="2"/>
      <c r="G1686" s="2"/>
      <c r="H1686" s="2"/>
      <c r="I1686" s="3"/>
      <c r="K1686" s="2"/>
    </row>
    <row r="1687" spans="2:11" ht="90" customHeight="1" x14ac:dyDescent="0.25">
      <c r="B1687" s="2"/>
      <c r="C1687" s="2"/>
      <c r="D1687" s="2"/>
      <c r="E1687" s="2"/>
      <c r="F1687" s="2"/>
      <c r="G1687" s="2"/>
      <c r="H1687" s="2"/>
      <c r="I1687" s="3"/>
      <c r="K1687" s="2"/>
    </row>
    <row r="1688" spans="2:11" ht="90" customHeight="1" x14ac:dyDescent="0.25">
      <c r="B1688" s="2"/>
      <c r="C1688" s="2"/>
      <c r="D1688" s="2"/>
      <c r="E1688" s="2"/>
      <c r="F1688" s="2"/>
      <c r="G1688" s="2"/>
      <c r="H1688" s="2"/>
      <c r="I1688" s="3"/>
      <c r="K1688" s="2"/>
    </row>
    <row r="1689" spans="2:11" ht="90" customHeight="1" x14ac:dyDescent="0.25">
      <c r="B1689" s="2"/>
      <c r="C1689" s="2"/>
      <c r="D1689" s="2"/>
      <c r="E1689" s="2"/>
      <c r="F1689" s="2"/>
      <c r="G1689" s="2"/>
      <c r="H1689" s="2"/>
      <c r="I1689" s="3"/>
      <c r="K1689" s="2"/>
    </row>
    <row r="1690" spans="2:11" ht="90" customHeight="1" x14ac:dyDescent="0.25">
      <c r="B1690" s="2"/>
      <c r="C1690" s="2"/>
      <c r="D1690" s="2"/>
      <c r="E1690" s="2"/>
      <c r="F1690" s="2"/>
      <c r="G1690" s="2"/>
      <c r="H1690" s="2"/>
      <c r="I1690" s="3"/>
      <c r="K1690" s="2"/>
    </row>
    <row r="1691" spans="2:11" ht="90" customHeight="1" x14ac:dyDescent="0.25">
      <c r="B1691" s="2"/>
      <c r="C1691" s="2"/>
      <c r="D1691" s="2"/>
      <c r="E1691" s="2"/>
      <c r="F1691" s="2"/>
      <c r="G1691" s="2"/>
      <c r="H1691" s="2"/>
      <c r="I1691" s="3"/>
      <c r="K1691" s="2"/>
    </row>
    <row r="1692" spans="2:11" ht="90" customHeight="1" x14ac:dyDescent="0.25">
      <c r="B1692" s="2"/>
      <c r="C1692" s="2"/>
      <c r="D1692" s="2"/>
      <c r="E1692" s="2"/>
      <c r="F1692" s="2"/>
      <c r="G1692" s="2"/>
      <c r="H1692" s="2"/>
      <c r="I1692" s="3"/>
      <c r="K1692" s="2"/>
    </row>
    <row r="1693" spans="2:11" ht="90" customHeight="1" x14ac:dyDescent="0.25">
      <c r="B1693" s="2"/>
      <c r="C1693" s="2"/>
      <c r="D1693" s="2"/>
      <c r="E1693" s="2"/>
      <c r="F1693" s="2"/>
      <c r="G1693" s="2"/>
      <c r="H1693" s="2"/>
      <c r="I1693" s="3"/>
      <c r="K1693" s="2"/>
    </row>
    <row r="1694" spans="2:11" ht="90" customHeight="1" x14ac:dyDescent="0.25">
      <c r="B1694" s="2"/>
      <c r="C1694" s="2"/>
      <c r="D1694" s="2"/>
      <c r="E1694" s="2"/>
      <c r="F1694" s="2"/>
      <c r="G1694" s="2"/>
      <c r="H1694" s="2"/>
      <c r="I1694" s="3"/>
      <c r="K1694" s="2"/>
    </row>
    <row r="1695" spans="2:11" ht="90" customHeight="1" x14ac:dyDescent="0.25">
      <c r="B1695" s="2"/>
      <c r="C1695" s="2"/>
      <c r="D1695" s="2"/>
      <c r="E1695" s="2"/>
      <c r="F1695" s="2"/>
      <c r="G1695" s="2"/>
      <c r="H1695" s="2"/>
      <c r="I1695" s="3"/>
      <c r="K1695" s="2"/>
    </row>
    <row r="1696" spans="2:11" ht="90" customHeight="1" x14ac:dyDescent="0.25">
      <c r="B1696" s="2"/>
      <c r="C1696" s="2"/>
      <c r="D1696" s="2"/>
      <c r="E1696" s="2"/>
      <c r="F1696" s="2"/>
      <c r="G1696" s="2"/>
      <c r="H1696" s="2"/>
      <c r="I1696" s="3"/>
      <c r="K1696" s="2"/>
    </row>
    <row r="1697" spans="2:11" ht="90" customHeight="1" x14ac:dyDescent="0.25">
      <c r="B1697" s="2"/>
      <c r="C1697" s="2"/>
      <c r="D1697" s="2"/>
      <c r="E1697" s="2"/>
      <c r="F1697" s="2"/>
      <c r="G1697" s="2"/>
      <c r="H1697" s="2"/>
      <c r="I1697" s="3"/>
      <c r="K1697" s="2"/>
    </row>
    <row r="1698" spans="2:11" ht="90" customHeight="1" x14ac:dyDescent="0.25">
      <c r="B1698" s="2"/>
      <c r="C1698" s="2"/>
      <c r="D1698" s="2"/>
      <c r="E1698" s="2"/>
      <c r="F1698" s="2"/>
      <c r="G1698" s="2"/>
      <c r="H1698" s="2"/>
      <c r="I1698" s="3"/>
      <c r="K1698" s="2"/>
    </row>
    <row r="1699" spans="2:11" ht="90" customHeight="1" x14ac:dyDescent="0.25">
      <c r="B1699" s="2"/>
      <c r="C1699" s="2"/>
      <c r="D1699" s="2"/>
      <c r="E1699" s="2"/>
      <c r="F1699" s="2"/>
      <c r="G1699" s="2"/>
      <c r="H1699" s="2"/>
      <c r="I1699" s="3"/>
      <c r="K1699" s="2"/>
    </row>
    <row r="1700" spans="2:11" ht="90" customHeight="1" x14ac:dyDescent="0.25">
      <c r="B1700" s="2"/>
      <c r="C1700" s="2"/>
      <c r="D1700" s="2"/>
      <c r="E1700" s="2"/>
      <c r="F1700" s="2"/>
      <c r="G1700" s="2"/>
      <c r="H1700" s="2"/>
      <c r="I1700" s="3"/>
      <c r="K1700" s="2"/>
    </row>
    <row r="1701" spans="2:11" ht="90" customHeight="1" x14ac:dyDescent="0.25">
      <c r="B1701" s="2"/>
      <c r="C1701" s="2"/>
      <c r="D1701" s="2"/>
      <c r="E1701" s="2"/>
      <c r="F1701" s="2"/>
      <c r="G1701" s="2"/>
      <c r="H1701" s="2"/>
      <c r="I1701" s="3"/>
      <c r="K1701" s="2"/>
    </row>
    <row r="1702" spans="2:11" ht="90" customHeight="1" x14ac:dyDescent="0.25">
      <c r="B1702" s="2"/>
      <c r="C1702" s="2"/>
      <c r="D1702" s="2"/>
      <c r="E1702" s="2"/>
      <c r="F1702" s="2"/>
      <c r="G1702" s="2"/>
      <c r="H1702" s="2"/>
      <c r="I1702" s="3"/>
      <c r="K1702" s="2"/>
    </row>
    <row r="1703" spans="2:11" ht="90" customHeight="1" x14ac:dyDescent="0.25">
      <c r="B1703" s="2"/>
      <c r="C1703" s="2"/>
      <c r="D1703" s="2"/>
      <c r="E1703" s="2"/>
      <c r="F1703" s="2"/>
      <c r="G1703" s="2"/>
      <c r="H1703" s="2"/>
      <c r="I1703" s="3"/>
      <c r="K1703" s="2"/>
    </row>
    <row r="1704" spans="2:11" ht="90" customHeight="1" x14ac:dyDescent="0.25">
      <c r="B1704" s="2"/>
      <c r="C1704" s="2"/>
      <c r="D1704" s="2"/>
      <c r="E1704" s="2"/>
      <c r="F1704" s="2"/>
      <c r="G1704" s="2"/>
      <c r="H1704" s="2"/>
      <c r="I1704" s="3"/>
      <c r="K1704" s="2"/>
    </row>
    <row r="1705" spans="2:11" ht="90" customHeight="1" x14ac:dyDescent="0.25">
      <c r="B1705" s="2"/>
      <c r="C1705" s="2"/>
      <c r="D1705" s="2"/>
      <c r="E1705" s="2"/>
      <c r="F1705" s="2"/>
      <c r="G1705" s="2"/>
      <c r="H1705" s="2"/>
      <c r="I1705" s="3"/>
      <c r="K1705" s="2"/>
    </row>
    <row r="1706" spans="2:11" ht="90" customHeight="1" x14ac:dyDescent="0.25">
      <c r="B1706" s="2"/>
      <c r="C1706" s="2"/>
      <c r="D1706" s="2"/>
      <c r="E1706" s="2"/>
      <c r="F1706" s="2"/>
      <c r="G1706" s="2"/>
      <c r="H1706" s="2"/>
      <c r="I1706" s="3"/>
      <c r="K1706" s="2"/>
    </row>
    <row r="1707" spans="2:11" ht="90" customHeight="1" x14ac:dyDescent="0.25">
      <c r="B1707" s="2"/>
      <c r="C1707" s="2"/>
      <c r="D1707" s="2"/>
      <c r="E1707" s="2"/>
      <c r="F1707" s="2"/>
      <c r="G1707" s="2"/>
      <c r="H1707" s="2"/>
      <c r="I1707" s="3"/>
      <c r="K1707" s="2"/>
    </row>
    <row r="1708" spans="2:11" ht="90" customHeight="1" x14ac:dyDescent="0.25">
      <c r="B1708" s="2"/>
      <c r="C1708" s="2"/>
      <c r="D1708" s="2"/>
      <c r="E1708" s="2"/>
      <c r="F1708" s="2"/>
      <c r="G1708" s="2"/>
      <c r="H1708" s="2"/>
      <c r="I1708" s="3"/>
      <c r="K1708" s="2"/>
    </row>
    <row r="1709" spans="2:11" ht="90" customHeight="1" x14ac:dyDescent="0.25">
      <c r="B1709" s="2"/>
      <c r="C1709" s="2"/>
      <c r="D1709" s="2"/>
      <c r="E1709" s="2"/>
      <c r="F1709" s="2"/>
      <c r="G1709" s="2"/>
      <c r="H1709" s="2"/>
      <c r="I1709" s="3"/>
      <c r="K1709" s="2"/>
    </row>
    <row r="1710" spans="2:11" ht="90" customHeight="1" x14ac:dyDescent="0.25">
      <c r="B1710" s="2"/>
      <c r="C1710" s="2"/>
      <c r="D1710" s="2"/>
      <c r="E1710" s="2"/>
      <c r="F1710" s="2"/>
      <c r="G1710" s="2"/>
      <c r="H1710" s="2"/>
      <c r="I1710" s="3"/>
      <c r="K1710" s="2"/>
    </row>
    <row r="1711" spans="2:11" ht="90" customHeight="1" x14ac:dyDescent="0.25">
      <c r="B1711" s="2"/>
      <c r="C1711" s="2"/>
      <c r="D1711" s="2"/>
      <c r="E1711" s="2"/>
      <c r="F1711" s="2"/>
      <c r="G1711" s="2"/>
      <c r="H1711" s="2"/>
      <c r="I1711" s="3"/>
      <c r="K1711" s="2"/>
    </row>
    <row r="1712" spans="2:11" ht="90" customHeight="1" x14ac:dyDescent="0.25">
      <c r="B1712" s="2"/>
      <c r="C1712" s="2"/>
      <c r="D1712" s="2"/>
      <c r="E1712" s="2"/>
      <c r="F1712" s="2"/>
      <c r="G1712" s="2"/>
      <c r="H1712" s="2"/>
      <c r="I1712" s="3"/>
      <c r="K1712" s="2"/>
    </row>
    <row r="1713" spans="2:11" ht="90" customHeight="1" x14ac:dyDescent="0.25">
      <c r="B1713" s="2"/>
      <c r="C1713" s="2"/>
      <c r="D1713" s="2"/>
      <c r="E1713" s="2"/>
      <c r="F1713" s="2"/>
      <c r="G1713" s="2"/>
      <c r="H1713" s="2"/>
      <c r="I1713" s="3"/>
      <c r="K1713" s="2"/>
    </row>
    <row r="1714" spans="2:11" ht="90" customHeight="1" x14ac:dyDescent="0.25">
      <c r="B1714" s="2"/>
      <c r="C1714" s="2"/>
      <c r="D1714" s="2"/>
      <c r="E1714" s="2"/>
      <c r="F1714" s="2"/>
      <c r="G1714" s="2"/>
      <c r="H1714" s="2"/>
      <c r="I1714" s="3"/>
      <c r="K1714" s="2"/>
    </row>
    <row r="1715" spans="2:11" ht="90" customHeight="1" x14ac:dyDescent="0.25">
      <c r="B1715" s="2"/>
      <c r="C1715" s="2"/>
      <c r="D1715" s="2"/>
      <c r="E1715" s="2"/>
      <c r="F1715" s="2"/>
      <c r="G1715" s="2"/>
      <c r="H1715" s="2"/>
      <c r="I1715" s="3"/>
      <c r="K1715" s="2"/>
    </row>
    <row r="1716" spans="2:11" ht="90" customHeight="1" x14ac:dyDescent="0.25">
      <c r="B1716" s="2"/>
      <c r="C1716" s="2"/>
      <c r="D1716" s="2"/>
      <c r="E1716" s="2"/>
      <c r="F1716" s="2"/>
      <c r="G1716" s="2"/>
      <c r="H1716" s="2"/>
      <c r="I1716" s="3"/>
      <c r="K1716" s="2"/>
    </row>
    <row r="1717" spans="2:11" ht="90" customHeight="1" x14ac:dyDescent="0.25">
      <c r="B1717" s="2"/>
      <c r="C1717" s="2"/>
      <c r="D1717" s="2"/>
      <c r="E1717" s="2"/>
      <c r="F1717" s="2"/>
      <c r="G1717" s="2"/>
      <c r="H1717" s="2"/>
      <c r="I1717" s="3"/>
      <c r="K1717" s="2"/>
    </row>
    <row r="1718" spans="2:11" ht="90" customHeight="1" x14ac:dyDescent="0.25">
      <c r="B1718" s="2"/>
      <c r="C1718" s="2"/>
      <c r="D1718" s="2"/>
      <c r="E1718" s="2"/>
      <c r="F1718" s="2"/>
      <c r="G1718" s="2"/>
      <c r="H1718" s="2"/>
      <c r="I1718" s="3"/>
      <c r="K1718" s="2"/>
    </row>
    <row r="1719" spans="2:11" ht="90" customHeight="1" x14ac:dyDescent="0.25">
      <c r="B1719" s="2"/>
      <c r="C1719" s="2"/>
      <c r="D1719" s="2"/>
      <c r="E1719" s="2"/>
      <c r="F1719" s="2"/>
      <c r="G1719" s="2"/>
      <c r="H1719" s="2"/>
      <c r="I1719" s="3"/>
      <c r="K1719" s="2"/>
    </row>
    <row r="1720" spans="2:11" ht="90" customHeight="1" x14ac:dyDescent="0.25">
      <c r="B1720" s="2"/>
      <c r="C1720" s="2"/>
      <c r="D1720" s="2"/>
      <c r="E1720" s="2"/>
      <c r="F1720" s="2"/>
      <c r="G1720" s="2"/>
      <c r="H1720" s="2"/>
      <c r="I1720" s="3"/>
      <c r="K1720" s="2"/>
    </row>
    <row r="1721" spans="2:11" ht="90" customHeight="1" x14ac:dyDescent="0.25">
      <c r="B1721" s="2"/>
      <c r="C1721" s="2"/>
      <c r="D1721" s="2"/>
      <c r="E1721" s="2"/>
      <c r="F1721" s="2"/>
      <c r="G1721" s="2"/>
      <c r="H1721" s="2"/>
      <c r="I1721" s="3"/>
      <c r="K1721" s="2"/>
    </row>
    <row r="1722" spans="2:11" ht="90" customHeight="1" x14ac:dyDescent="0.25">
      <c r="B1722" s="2"/>
      <c r="C1722" s="2"/>
      <c r="D1722" s="2"/>
      <c r="E1722" s="2"/>
      <c r="F1722" s="2"/>
      <c r="G1722" s="2"/>
      <c r="H1722" s="2"/>
      <c r="I1722" s="3"/>
      <c r="K1722" s="2"/>
    </row>
    <row r="1723" spans="2:11" ht="90" customHeight="1" x14ac:dyDescent="0.25">
      <c r="B1723" s="2"/>
      <c r="C1723" s="2"/>
      <c r="D1723" s="2"/>
      <c r="E1723" s="2"/>
      <c r="F1723" s="2"/>
      <c r="G1723" s="2"/>
      <c r="H1723" s="2"/>
      <c r="I1723" s="3"/>
      <c r="K1723" s="2"/>
    </row>
    <row r="1724" spans="2:11" ht="90" customHeight="1" x14ac:dyDescent="0.25">
      <c r="B1724" s="2"/>
      <c r="C1724" s="2"/>
      <c r="D1724" s="2"/>
      <c r="E1724" s="2"/>
      <c r="F1724" s="2"/>
      <c r="G1724" s="2"/>
      <c r="H1724" s="2"/>
      <c r="I1724" s="3"/>
      <c r="K1724" s="2"/>
    </row>
    <row r="1725" spans="2:11" ht="90" customHeight="1" x14ac:dyDescent="0.25">
      <c r="B1725" s="2"/>
      <c r="C1725" s="2"/>
      <c r="D1725" s="2"/>
      <c r="E1725" s="2"/>
      <c r="F1725" s="2"/>
      <c r="G1725" s="2"/>
      <c r="H1725" s="2"/>
      <c r="I1725" s="3"/>
      <c r="K1725" s="2"/>
    </row>
    <row r="1726" spans="2:11" ht="90" customHeight="1" x14ac:dyDescent="0.25">
      <c r="B1726" s="2"/>
      <c r="C1726" s="2"/>
      <c r="D1726" s="2"/>
      <c r="E1726" s="2"/>
      <c r="F1726" s="2"/>
      <c r="G1726" s="2"/>
      <c r="H1726" s="2"/>
      <c r="I1726" s="3"/>
      <c r="K1726" s="2"/>
    </row>
    <row r="1727" spans="2:11" ht="90" customHeight="1" x14ac:dyDescent="0.25">
      <c r="B1727" s="2"/>
      <c r="C1727" s="2"/>
      <c r="D1727" s="2"/>
      <c r="E1727" s="2"/>
      <c r="F1727" s="2"/>
      <c r="G1727" s="2"/>
      <c r="H1727" s="2"/>
      <c r="I1727" s="3"/>
      <c r="K1727" s="2"/>
    </row>
    <row r="1728" spans="2:11" ht="90" customHeight="1" x14ac:dyDescent="0.25">
      <c r="B1728" s="2"/>
      <c r="C1728" s="2"/>
      <c r="D1728" s="2"/>
      <c r="E1728" s="2"/>
      <c r="F1728" s="2"/>
      <c r="G1728" s="2"/>
      <c r="H1728" s="2"/>
      <c r="I1728" s="3"/>
      <c r="K1728" s="2"/>
    </row>
    <row r="1729" spans="2:11" ht="90" customHeight="1" x14ac:dyDescent="0.25">
      <c r="B1729" s="2"/>
      <c r="C1729" s="2"/>
      <c r="D1729" s="2"/>
      <c r="E1729" s="2"/>
      <c r="F1729" s="2"/>
      <c r="G1729" s="2"/>
      <c r="H1729" s="2"/>
      <c r="I1729" s="3"/>
      <c r="K1729" s="2"/>
    </row>
    <row r="1730" spans="2:11" ht="90" customHeight="1" x14ac:dyDescent="0.25">
      <c r="B1730" s="2"/>
      <c r="C1730" s="2"/>
      <c r="D1730" s="2"/>
      <c r="E1730" s="2"/>
      <c r="F1730" s="2"/>
      <c r="G1730" s="2"/>
      <c r="H1730" s="2"/>
      <c r="I1730" s="3"/>
      <c r="K1730" s="2"/>
    </row>
    <row r="1731" spans="2:11" ht="90" customHeight="1" x14ac:dyDescent="0.25">
      <c r="B1731" s="2"/>
      <c r="C1731" s="2"/>
      <c r="D1731" s="2"/>
      <c r="E1731" s="2"/>
      <c r="F1731" s="2"/>
      <c r="G1731" s="2"/>
      <c r="H1731" s="2"/>
      <c r="I1731" s="3"/>
      <c r="K1731" s="2"/>
    </row>
    <row r="1732" spans="2:11" ht="90" customHeight="1" x14ac:dyDescent="0.25">
      <c r="B1732" s="2"/>
      <c r="C1732" s="2"/>
      <c r="D1732" s="2"/>
      <c r="E1732" s="2"/>
      <c r="F1732" s="2"/>
      <c r="G1732" s="2"/>
      <c r="H1732" s="2"/>
      <c r="I1732" s="3"/>
      <c r="K1732" s="2"/>
    </row>
    <row r="1733" spans="2:11" ht="90" customHeight="1" x14ac:dyDescent="0.25">
      <c r="B1733" s="2"/>
      <c r="C1733" s="2"/>
      <c r="D1733" s="2"/>
      <c r="E1733" s="2"/>
      <c r="F1733" s="2"/>
      <c r="G1733" s="2"/>
      <c r="H1733" s="2"/>
      <c r="I1733" s="3"/>
      <c r="K1733" s="2"/>
    </row>
    <row r="1734" spans="2:11" ht="90" customHeight="1" x14ac:dyDescent="0.25">
      <c r="B1734" s="2"/>
      <c r="C1734" s="2"/>
      <c r="D1734" s="2"/>
      <c r="E1734" s="2"/>
      <c r="F1734" s="2"/>
      <c r="G1734" s="2"/>
      <c r="H1734" s="2"/>
      <c r="I1734" s="3"/>
      <c r="K1734" s="2"/>
    </row>
    <row r="1735" spans="2:11" ht="90" customHeight="1" x14ac:dyDescent="0.25">
      <c r="B1735" s="2"/>
      <c r="C1735" s="2"/>
      <c r="D1735" s="2"/>
      <c r="E1735" s="2"/>
      <c r="F1735" s="2"/>
      <c r="G1735" s="2"/>
      <c r="H1735" s="2"/>
      <c r="I1735" s="3"/>
      <c r="K1735" s="2"/>
    </row>
    <row r="1736" spans="2:11" ht="90" customHeight="1" x14ac:dyDescent="0.25">
      <c r="B1736" s="2"/>
      <c r="C1736" s="2"/>
      <c r="D1736" s="2"/>
      <c r="E1736" s="2"/>
      <c r="F1736" s="2"/>
      <c r="G1736" s="2"/>
      <c r="H1736" s="2"/>
      <c r="I1736" s="3"/>
      <c r="K1736" s="2"/>
    </row>
    <row r="1737" spans="2:11" ht="90" customHeight="1" x14ac:dyDescent="0.25">
      <c r="B1737" s="2"/>
      <c r="C1737" s="2"/>
      <c r="D1737" s="2"/>
      <c r="E1737" s="2"/>
      <c r="F1737" s="2"/>
      <c r="G1737" s="2"/>
      <c r="H1737" s="2"/>
      <c r="I1737" s="3"/>
      <c r="K1737" s="2"/>
    </row>
    <row r="1738" spans="2:11" ht="90" customHeight="1" x14ac:dyDescent="0.25">
      <c r="B1738" s="2"/>
      <c r="C1738" s="2"/>
      <c r="D1738" s="2"/>
      <c r="E1738" s="2"/>
      <c r="F1738" s="2"/>
      <c r="G1738" s="2"/>
      <c r="H1738" s="2"/>
      <c r="I1738" s="3"/>
      <c r="K1738" s="2"/>
    </row>
    <row r="1739" spans="2:11" ht="90" customHeight="1" x14ac:dyDescent="0.25">
      <c r="B1739" s="2"/>
      <c r="C1739" s="2"/>
      <c r="D1739" s="2"/>
      <c r="E1739" s="2"/>
      <c r="F1739" s="2"/>
      <c r="G1739" s="2"/>
      <c r="H1739" s="2"/>
      <c r="I1739" s="3"/>
      <c r="K1739" s="2"/>
    </row>
    <row r="1740" spans="2:11" ht="90" customHeight="1" x14ac:dyDescent="0.25">
      <c r="B1740" s="2"/>
      <c r="C1740" s="2"/>
      <c r="D1740" s="2"/>
      <c r="E1740" s="2"/>
      <c r="F1740" s="2"/>
      <c r="G1740" s="2"/>
      <c r="H1740" s="2"/>
      <c r="I1740" s="3"/>
      <c r="K1740" s="2"/>
    </row>
    <row r="1741" spans="2:11" ht="90" customHeight="1" x14ac:dyDescent="0.25">
      <c r="B1741" s="2"/>
      <c r="C1741" s="2"/>
      <c r="D1741" s="2"/>
      <c r="E1741" s="2"/>
      <c r="F1741" s="2"/>
      <c r="G1741" s="2"/>
      <c r="H1741" s="2"/>
      <c r="I1741" s="3"/>
      <c r="K1741" s="2"/>
    </row>
    <row r="1742" spans="2:11" ht="90" customHeight="1" x14ac:dyDescent="0.25">
      <c r="B1742" s="2"/>
      <c r="C1742" s="2"/>
      <c r="D1742" s="2"/>
      <c r="E1742" s="2"/>
      <c r="F1742" s="2"/>
      <c r="G1742" s="2"/>
      <c r="H1742" s="2"/>
      <c r="I1742" s="3"/>
      <c r="K1742" s="2"/>
    </row>
    <row r="1743" spans="2:11" ht="90" customHeight="1" x14ac:dyDescent="0.25">
      <c r="B1743" s="2"/>
      <c r="C1743" s="2"/>
      <c r="D1743" s="2"/>
      <c r="E1743" s="2"/>
      <c r="F1743" s="2"/>
      <c r="G1743" s="2"/>
      <c r="H1743" s="2"/>
      <c r="I1743" s="3"/>
      <c r="K1743" s="2"/>
    </row>
    <row r="1744" spans="2:11" ht="90" customHeight="1" x14ac:dyDescent="0.25">
      <c r="B1744" s="2"/>
      <c r="C1744" s="2"/>
      <c r="D1744" s="2"/>
      <c r="E1744" s="2"/>
      <c r="F1744" s="2"/>
      <c r="G1744" s="2"/>
      <c r="H1744" s="2"/>
      <c r="I1744" s="3"/>
      <c r="K1744" s="2"/>
    </row>
    <row r="1745" spans="2:11" ht="90" customHeight="1" x14ac:dyDescent="0.25">
      <c r="B1745" s="2"/>
      <c r="C1745" s="2"/>
      <c r="D1745" s="2"/>
      <c r="E1745" s="2"/>
      <c r="F1745" s="2"/>
      <c r="G1745" s="2"/>
      <c r="H1745" s="2"/>
      <c r="I1745" s="3"/>
      <c r="K1745" s="2"/>
    </row>
    <row r="1746" spans="2:11" ht="90" customHeight="1" x14ac:dyDescent="0.25">
      <c r="B1746" s="2"/>
      <c r="C1746" s="2"/>
      <c r="D1746" s="2"/>
      <c r="E1746" s="2"/>
      <c r="F1746" s="2"/>
      <c r="G1746" s="2"/>
      <c r="H1746" s="2"/>
      <c r="I1746" s="3"/>
      <c r="K1746" s="2"/>
    </row>
    <row r="1747" spans="2:11" ht="90" customHeight="1" x14ac:dyDescent="0.25">
      <c r="B1747" s="2"/>
      <c r="C1747" s="2"/>
      <c r="D1747" s="2"/>
      <c r="E1747" s="2"/>
      <c r="F1747" s="2"/>
      <c r="G1747" s="2"/>
      <c r="H1747" s="2"/>
      <c r="I1747" s="3"/>
      <c r="K1747" s="2"/>
    </row>
    <row r="1748" spans="2:11" ht="90" customHeight="1" x14ac:dyDescent="0.25">
      <c r="B1748" s="2"/>
      <c r="C1748" s="2"/>
      <c r="D1748" s="2"/>
      <c r="E1748" s="2"/>
      <c r="F1748" s="2"/>
      <c r="G1748" s="2"/>
      <c r="H1748" s="2"/>
      <c r="I1748" s="3"/>
      <c r="K1748" s="2"/>
    </row>
    <row r="1749" spans="2:11" ht="90" customHeight="1" x14ac:dyDescent="0.25">
      <c r="B1749" s="2"/>
      <c r="C1749" s="2"/>
      <c r="D1749" s="2"/>
      <c r="E1749" s="2"/>
      <c r="F1749" s="2"/>
      <c r="G1749" s="2"/>
      <c r="H1749" s="2"/>
      <c r="I1749" s="3"/>
      <c r="K1749" s="2"/>
    </row>
    <row r="1750" spans="2:11" ht="90" customHeight="1" x14ac:dyDescent="0.25">
      <c r="B1750" s="2"/>
      <c r="C1750" s="2"/>
      <c r="D1750" s="2"/>
      <c r="E1750" s="2"/>
      <c r="F1750" s="2"/>
      <c r="G1750" s="2"/>
      <c r="H1750" s="2"/>
      <c r="I1750" s="3"/>
      <c r="K1750" s="2"/>
    </row>
    <row r="1751" spans="2:11" ht="90" customHeight="1" x14ac:dyDescent="0.25">
      <c r="B1751" s="2"/>
      <c r="C1751" s="2"/>
      <c r="D1751" s="2"/>
      <c r="E1751" s="2"/>
      <c r="F1751" s="2"/>
      <c r="G1751" s="2"/>
      <c r="H1751" s="2"/>
      <c r="I1751" s="3"/>
      <c r="K1751" s="2"/>
    </row>
    <row r="1752" spans="2:11" ht="90" customHeight="1" x14ac:dyDescent="0.25">
      <c r="B1752" s="2"/>
      <c r="C1752" s="2"/>
      <c r="D1752" s="2"/>
      <c r="E1752" s="2"/>
      <c r="F1752" s="2"/>
      <c r="G1752" s="2"/>
      <c r="H1752" s="2"/>
      <c r="I1752" s="3"/>
      <c r="K1752" s="2"/>
    </row>
    <row r="1753" spans="2:11" ht="90" customHeight="1" x14ac:dyDescent="0.25">
      <c r="B1753" s="2"/>
      <c r="C1753" s="2"/>
      <c r="D1753" s="2"/>
      <c r="E1753" s="2"/>
      <c r="F1753" s="2"/>
      <c r="G1753" s="2"/>
      <c r="H1753" s="2"/>
      <c r="I1753" s="3"/>
      <c r="K1753" s="2"/>
    </row>
    <row r="1754" spans="2:11" ht="90" customHeight="1" x14ac:dyDescent="0.25">
      <c r="B1754" s="2"/>
      <c r="C1754" s="2"/>
      <c r="D1754" s="2"/>
      <c r="E1754" s="2"/>
      <c r="F1754" s="2"/>
      <c r="G1754" s="2"/>
      <c r="H1754" s="2"/>
      <c r="I1754" s="3"/>
      <c r="K1754" s="2"/>
    </row>
    <row r="1755" spans="2:11" ht="90" customHeight="1" x14ac:dyDescent="0.25">
      <c r="B1755" s="2"/>
      <c r="C1755" s="2"/>
      <c r="D1755" s="2"/>
      <c r="E1755" s="2"/>
      <c r="F1755" s="2"/>
      <c r="G1755" s="2"/>
      <c r="H1755" s="2"/>
      <c r="I1755" s="3"/>
      <c r="K1755" s="2"/>
    </row>
    <row r="1756" spans="2:11" ht="90" customHeight="1" x14ac:dyDescent="0.25">
      <c r="B1756" s="2"/>
      <c r="C1756" s="2"/>
      <c r="D1756" s="2"/>
      <c r="E1756" s="2"/>
      <c r="F1756" s="2"/>
      <c r="G1756" s="2"/>
      <c r="H1756" s="2"/>
      <c r="I1756" s="3"/>
      <c r="K1756" s="2"/>
    </row>
    <row r="1757" spans="2:11" ht="90" customHeight="1" x14ac:dyDescent="0.25">
      <c r="B1757" s="2"/>
      <c r="C1757" s="2"/>
      <c r="D1757" s="2"/>
      <c r="E1757" s="2"/>
      <c r="F1757" s="2"/>
      <c r="G1757" s="2"/>
      <c r="H1757" s="2"/>
      <c r="I1757" s="3"/>
      <c r="K1757" s="2"/>
    </row>
    <row r="1758" spans="2:11" ht="90" customHeight="1" x14ac:dyDescent="0.25">
      <c r="B1758" s="2"/>
      <c r="C1758" s="2"/>
      <c r="D1758" s="2"/>
      <c r="E1758" s="2"/>
      <c r="F1758" s="2"/>
      <c r="G1758" s="2"/>
      <c r="H1758" s="2"/>
      <c r="I1758" s="3"/>
      <c r="K1758" s="2"/>
    </row>
    <row r="1759" spans="2:11" ht="90" customHeight="1" x14ac:dyDescent="0.25">
      <c r="B1759" s="2"/>
      <c r="C1759" s="2"/>
      <c r="D1759" s="2"/>
      <c r="E1759" s="2"/>
      <c r="F1759" s="2"/>
      <c r="G1759" s="2"/>
      <c r="H1759" s="2"/>
      <c r="I1759" s="3"/>
      <c r="K1759" s="2"/>
    </row>
    <row r="1760" spans="2:11" ht="90" customHeight="1" x14ac:dyDescent="0.25">
      <c r="B1760" s="2"/>
      <c r="C1760" s="2"/>
      <c r="D1760" s="2"/>
      <c r="E1760" s="2"/>
      <c r="F1760" s="2"/>
      <c r="G1760" s="2"/>
      <c r="H1760" s="2"/>
      <c r="I1760" s="3"/>
      <c r="K1760" s="2"/>
    </row>
    <row r="1761" spans="2:11" ht="90" customHeight="1" x14ac:dyDescent="0.25">
      <c r="B1761" s="2"/>
      <c r="C1761" s="2"/>
      <c r="D1761" s="2"/>
      <c r="E1761" s="2"/>
      <c r="F1761" s="2"/>
      <c r="G1761" s="2"/>
      <c r="H1761" s="2"/>
      <c r="I1761" s="3"/>
      <c r="K1761" s="2"/>
    </row>
    <row r="1762" spans="2:11" ht="90" customHeight="1" x14ac:dyDescent="0.25">
      <c r="B1762" s="2"/>
      <c r="C1762" s="2"/>
      <c r="D1762" s="2"/>
      <c r="E1762" s="2"/>
      <c r="F1762" s="2"/>
      <c r="G1762" s="2"/>
      <c r="H1762" s="2"/>
      <c r="I1762" s="3"/>
      <c r="K1762" s="2"/>
    </row>
    <row r="1763" spans="2:11" ht="90" customHeight="1" x14ac:dyDescent="0.25">
      <c r="B1763" s="2"/>
      <c r="C1763" s="2"/>
      <c r="D1763" s="2"/>
      <c r="E1763" s="2"/>
      <c r="F1763" s="2"/>
      <c r="G1763" s="2"/>
      <c r="H1763" s="2"/>
      <c r="I1763" s="3"/>
      <c r="K1763" s="2"/>
    </row>
    <row r="1764" spans="2:11" ht="90" customHeight="1" x14ac:dyDescent="0.25">
      <c r="B1764" s="2"/>
      <c r="C1764" s="2"/>
      <c r="D1764" s="2"/>
      <c r="E1764" s="2"/>
      <c r="F1764" s="2"/>
      <c r="G1764" s="2"/>
      <c r="H1764" s="2"/>
      <c r="I1764" s="3"/>
      <c r="K1764" s="2"/>
    </row>
    <row r="1765" spans="2:11" ht="90" customHeight="1" x14ac:dyDescent="0.25">
      <c r="B1765" s="2"/>
      <c r="C1765" s="2"/>
      <c r="D1765" s="2"/>
      <c r="E1765" s="2"/>
      <c r="F1765" s="2"/>
      <c r="G1765" s="2"/>
      <c r="H1765" s="2"/>
      <c r="I1765" s="3"/>
      <c r="K1765" s="2"/>
    </row>
    <row r="1766" spans="2:11" ht="90" customHeight="1" x14ac:dyDescent="0.25">
      <c r="B1766" s="2"/>
      <c r="C1766" s="2"/>
      <c r="D1766" s="2"/>
      <c r="E1766" s="2"/>
      <c r="F1766" s="2"/>
      <c r="G1766" s="2"/>
      <c r="H1766" s="2"/>
      <c r="I1766" s="3"/>
      <c r="K1766" s="2"/>
    </row>
    <row r="1767" spans="2:11" ht="90" customHeight="1" x14ac:dyDescent="0.25">
      <c r="B1767" s="2"/>
      <c r="C1767" s="2"/>
      <c r="D1767" s="2"/>
      <c r="E1767" s="2"/>
      <c r="F1767" s="2"/>
      <c r="G1767" s="2"/>
      <c r="H1767" s="2"/>
      <c r="I1767" s="3"/>
      <c r="K1767" s="2"/>
    </row>
    <row r="1768" spans="2:11" ht="90" customHeight="1" x14ac:dyDescent="0.25">
      <c r="B1768" s="2"/>
      <c r="C1768" s="2"/>
      <c r="D1768" s="2"/>
      <c r="E1768" s="2"/>
      <c r="F1768" s="2"/>
      <c r="G1768" s="2"/>
      <c r="H1768" s="2"/>
      <c r="I1768" s="3"/>
      <c r="K1768" s="2"/>
    </row>
    <row r="1769" spans="2:11" ht="90" customHeight="1" x14ac:dyDescent="0.25">
      <c r="B1769" s="2"/>
      <c r="C1769" s="2"/>
      <c r="D1769" s="2"/>
      <c r="E1769" s="2"/>
      <c r="F1769" s="2"/>
      <c r="G1769" s="2"/>
      <c r="H1769" s="2"/>
      <c r="I1769" s="3"/>
      <c r="K1769" s="2"/>
    </row>
    <row r="1770" spans="2:11" ht="90" customHeight="1" x14ac:dyDescent="0.25">
      <c r="B1770" s="2"/>
      <c r="C1770" s="2"/>
      <c r="D1770" s="2"/>
      <c r="E1770" s="2"/>
      <c r="F1770" s="2"/>
      <c r="G1770" s="2"/>
      <c r="H1770" s="2"/>
      <c r="I1770" s="3"/>
      <c r="K1770" s="2"/>
    </row>
    <row r="1771" spans="2:11" ht="90" customHeight="1" x14ac:dyDescent="0.25">
      <c r="B1771" s="2"/>
      <c r="C1771" s="2"/>
      <c r="D1771" s="2"/>
      <c r="E1771" s="2"/>
      <c r="F1771" s="2"/>
      <c r="G1771" s="2"/>
      <c r="H1771" s="2"/>
      <c r="I1771" s="3"/>
      <c r="K1771" s="2"/>
    </row>
    <row r="1772" spans="2:11" ht="90" customHeight="1" x14ac:dyDescent="0.25">
      <c r="B1772" s="2"/>
      <c r="C1772" s="2"/>
      <c r="D1772" s="2"/>
      <c r="E1772" s="2"/>
      <c r="F1772" s="2"/>
      <c r="G1772" s="2"/>
      <c r="H1772" s="2"/>
      <c r="I1772" s="3"/>
      <c r="K1772" s="2"/>
    </row>
    <row r="1773" spans="2:11" ht="90" customHeight="1" x14ac:dyDescent="0.25">
      <c r="B1773" s="2"/>
      <c r="C1773" s="2"/>
      <c r="D1773" s="2"/>
      <c r="E1773" s="2"/>
      <c r="F1773" s="2"/>
      <c r="G1773" s="2"/>
      <c r="H1773" s="2"/>
      <c r="I1773" s="3"/>
      <c r="K1773" s="2"/>
    </row>
    <row r="1774" spans="2:11" ht="90" customHeight="1" x14ac:dyDescent="0.25">
      <c r="B1774" s="2"/>
      <c r="C1774" s="2"/>
      <c r="D1774" s="2"/>
      <c r="E1774" s="2"/>
      <c r="F1774" s="2"/>
      <c r="G1774" s="2"/>
      <c r="H1774" s="2"/>
      <c r="I1774" s="3"/>
      <c r="K1774" s="2"/>
    </row>
    <row r="1775" spans="2:11" ht="90" customHeight="1" x14ac:dyDescent="0.25">
      <c r="B1775" s="2"/>
      <c r="C1775" s="2"/>
      <c r="D1775" s="2"/>
      <c r="E1775" s="2"/>
      <c r="F1775" s="2"/>
      <c r="G1775" s="2"/>
      <c r="H1775" s="2"/>
      <c r="I1775" s="3"/>
      <c r="K1775" s="2"/>
    </row>
    <row r="1776" spans="2:11" ht="90" customHeight="1" x14ac:dyDescent="0.25">
      <c r="B1776" s="2"/>
      <c r="C1776" s="2"/>
      <c r="D1776" s="2"/>
      <c r="E1776" s="2"/>
      <c r="F1776" s="2"/>
      <c r="G1776" s="2"/>
      <c r="H1776" s="2"/>
      <c r="I1776" s="3"/>
      <c r="K1776" s="2"/>
    </row>
    <row r="1777" spans="2:11" ht="90" customHeight="1" x14ac:dyDescent="0.25">
      <c r="B1777" s="2"/>
      <c r="C1777" s="2"/>
      <c r="D1777" s="2"/>
      <c r="E1777" s="2"/>
      <c r="F1777" s="2"/>
      <c r="G1777" s="2"/>
      <c r="H1777" s="2"/>
      <c r="I1777" s="3"/>
      <c r="K1777" s="2"/>
    </row>
    <row r="1778" spans="2:11" ht="90" customHeight="1" x14ac:dyDescent="0.25">
      <c r="B1778" s="2"/>
      <c r="C1778" s="2"/>
      <c r="D1778" s="2"/>
      <c r="E1778" s="2"/>
      <c r="F1778" s="2"/>
      <c r="G1778" s="2"/>
      <c r="H1778" s="2"/>
      <c r="I1778" s="3"/>
      <c r="K1778" s="2"/>
    </row>
    <row r="1779" spans="2:11" ht="90" customHeight="1" x14ac:dyDescent="0.25">
      <c r="B1779" s="2"/>
      <c r="C1779" s="2"/>
      <c r="D1779" s="2"/>
      <c r="E1779" s="2"/>
      <c r="F1779" s="2"/>
      <c r="G1779" s="2"/>
      <c r="H1779" s="2"/>
      <c r="I1779" s="3"/>
      <c r="K1779" s="2"/>
    </row>
    <row r="1780" spans="2:11" ht="90" customHeight="1" x14ac:dyDescent="0.25">
      <c r="B1780" s="2"/>
      <c r="C1780" s="2"/>
      <c r="D1780" s="2"/>
      <c r="E1780" s="2"/>
      <c r="F1780" s="2"/>
      <c r="G1780" s="2"/>
      <c r="H1780" s="2"/>
      <c r="I1780" s="3"/>
      <c r="K1780" s="2"/>
    </row>
    <row r="1781" spans="2:11" ht="90" customHeight="1" x14ac:dyDescent="0.25">
      <c r="B1781" s="2"/>
      <c r="C1781" s="2"/>
      <c r="D1781" s="2"/>
      <c r="E1781" s="2"/>
      <c r="F1781" s="2"/>
      <c r="G1781" s="2"/>
      <c r="H1781" s="2"/>
      <c r="I1781" s="3"/>
      <c r="K1781" s="2"/>
    </row>
    <row r="1782" spans="2:11" ht="90" customHeight="1" x14ac:dyDescent="0.25">
      <c r="B1782" s="2"/>
      <c r="C1782" s="2"/>
      <c r="D1782" s="2"/>
      <c r="E1782" s="2"/>
      <c r="F1782" s="2"/>
      <c r="G1782" s="2"/>
      <c r="H1782" s="2"/>
      <c r="I1782" s="3"/>
      <c r="K1782" s="2"/>
    </row>
    <row r="1783" spans="2:11" ht="90" customHeight="1" x14ac:dyDescent="0.25">
      <c r="B1783" s="2"/>
      <c r="C1783" s="2"/>
      <c r="D1783" s="2"/>
      <c r="E1783" s="2"/>
      <c r="F1783" s="2"/>
      <c r="G1783" s="2"/>
      <c r="H1783" s="2"/>
      <c r="I1783" s="3"/>
      <c r="K1783" s="2"/>
    </row>
    <row r="1784" spans="2:11" ht="90" customHeight="1" x14ac:dyDescent="0.25">
      <c r="B1784" s="2"/>
      <c r="C1784" s="2"/>
      <c r="D1784" s="2"/>
      <c r="E1784" s="2"/>
      <c r="F1784" s="2"/>
      <c r="G1784" s="2"/>
      <c r="H1784" s="2"/>
      <c r="I1784" s="3"/>
      <c r="K1784" s="2"/>
    </row>
    <row r="1785" spans="2:11" ht="90" customHeight="1" x14ac:dyDescent="0.25">
      <c r="B1785" s="2"/>
      <c r="C1785" s="2"/>
      <c r="D1785" s="2"/>
      <c r="E1785" s="2"/>
      <c r="F1785" s="2"/>
      <c r="G1785" s="2"/>
      <c r="H1785" s="2"/>
      <c r="I1785" s="3"/>
      <c r="K1785" s="2"/>
    </row>
    <row r="1786" spans="2:11" ht="90" customHeight="1" x14ac:dyDescent="0.25">
      <c r="B1786" s="2"/>
      <c r="C1786" s="2"/>
      <c r="D1786" s="2"/>
      <c r="E1786" s="2"/>
      <c r="F1786" s="2"/>
      <c r="G1786" s="2"/>
      <c r="H1786" s="2"/>
      <c r="I1786" s="3"/>
      <c r="K1786" s="2"/>
    </row>
    <row r="1787" spans="2:11" ht="90" customHeight="1" x14ac:dyDescent="0.25">
      <c r="B1787" s="2"/>
      <c r="C1787" s="2"/>
      <c r="D1787" s="2"/>
      <c r="E1787" s="2"/>
      <c r="F1787" s="2"/>
      <c r="G1787" s="2"/>
      <c r="H1787" s="2"/>
      <c r="I1787" s="3"/>
      <c r="K1787" s="2"/>
    </row>
    <row r="1788" spans="2:11" ht="90" customHeight="1" x14ac:dyDescent="0.25">
      <c r="B1788" s="2"/>
      <c r="C1788" s="2"/>
      <c r="D1788" s="2"/>
      <c r="E1788" s="2"/>
      <c r="F1788" s="2"/>
      <c r="G1788" s="2"/>
      <c r="H1788" s="2"/>
      <c r="I1788" s="3"/>
      <c r="K1788" s="2"/>
    </row>
    <row r="1789" spans="2:11" ht="90" customHeight="1" x14ac:dyDescent="0.25">
      <c r="B1789" s="2"/>
      <c r="C1789" s="2"/>
      <c r="D1789" s="2"/>
      <c r="E1789" s="2"/>
      <c r="F1789" s="2"/>
      <c r="G1789" s="2"/>
      <c r="H1789" s="2"/>
      <c r="I1789" s="3"/>
      <c r="K1789" s="2"/>
    </row>
    <row r="1790" spans="2:11" ht="90" customHeight="1" x14ac:dyDescent="0.25">
      <c r="B1790" s="2"/>
      <c r="C1790" s="2"/>
      <c r="D1790" s="2"/>
      <c r="E1790" s="2"/>
      <c r="F1790" s="2"/>
      <c r="G1790" s="2"/>
      <c r="H1790" s="2"/>
      <c r="I1790" s="3"/>
      <c r="K1790" s="2"/>
    </row>
    <row r="1791" spans="2:11" ht="90" customHeight="1" x14ac:dyDescent="0.25">
      <c r="B1791" s="2"/>
      <c r="C1791" s="2"/>
      <c r="D1791" s="2"/>
      <c r="E1791" s="2"/>
      <c r="F1791" s="2"/>
      <c r="G1791" s="2"/>
      <c r="H1791" s="2"/>
      <c r="I1791" s="3"/>
      <c r="K1791" s="2"/>
    </row>
    <row r="1792" spans="2:11" ht="90" customHeight="1" x14ac:dyDescent="0.25">
      <c r="B1792" s="2"/>
      <c r="C1792" s="2"/>
      <c r="D1792" s="2"/>
      <c r="E1792" s="2"/>
      <c r="F1792" s="2"/>
      <c r="G1792" s="2"/>
      <c r="H1792" s="2"/>
      <c r="I1792" s="3"/>
      <c r="K1792" s="2"/>
    </row>
    <row r="1793" spans="2:11" ht="90" customHeight="1" x14ac:dyDescent="0.25">
      <c r="B1793" s="2"/>
      <c r="C1793" s="2"/>
      <c r="D1793" s="2"/>
      <c r="E1793" s="2"/>
      <c r="F1793" s="2"/>
      <c r="G1793" s="2"/>
      <c r="H1793" s="2"/>
      <c r="I1793" s="3"/>
      <c r="K1793" s="2"/>
    </row>
    <row r="1794" spans="2:11" ht="90" customHeight="1" x14ac:dyDescent="0.25">
      <c r="B1794" s="2"/>
      <c r="C1794" s="2"/>
      <c r="D1794" s="2"/>
      <c r="E1794" s="2"/>
      <c r="F1794" s="2"/>
      <c r="G1794" s="2"/>
      <c r="H1794" s="2"/>
      <c r="I1794" s="3"/>
      <c r="K1794" s="2"/>
    </row>
    <row r="1795" spans="2:11" ht="90" customHeight="1" x14ac:dyDescent="0.25">
      <c r="B1795" s="2"/>
      <c r="C1795" s="2"/>
      <c r="D1795" s="2"/>
      <c r="E1795" s="2"/>
      <c r="F1795" s="2"/>
      <c r="G1795" s="2"/>
      <c r="H1795" s="2"/>
      <c r="I1795" s="3"/>
      <c r="K1795" s="2"/>
    </row>
    <row r="1796" spans="2:11" ht="90" customHeight="1" x14ac:dyDescent="0.25">
      <c r="B1796" s="2"/>
      <c r="C1796" s="2"/>
      <c r="D1796" s="2"/>
      <c r="E1796" s="2"/>
      <c r="F1796" s="2"/>
      <c r="G1796" s="2"/>
      <c r="H1796" s="2"/>
      <c r="I1796" s="3"/>
      <c r="K1796" s="2"/>
    </row>
    <row r="1797" spans="2:11" ht="90" customHeight="1" x14ac:dyDescent="0.25">
      <c r="B1797" s="2"/>
      <c r="C1797" s="2"/>
      <c r="D1797" s="2"/>
      <c r="E1797" s="2"/>
      <c r="F1797" s="2"/>
      <c r="G1797" s="2"/>
      <c r="H1797" s="2"/>
      <c r="I1797" s="3"/>
      <c r="K1797" s="2"/>
    </row>
    <row r="1798" spans="2:11" ht="90" customHeight="1" x14ac:dyDescent="0.25">
      <c r="B1798" s="2"/>
      <c r="C1798" s="2"/>
      <c r="D1798" s="2"/>
      <c r="E1798" s="2"/>
      <c r="F1798" s="2"/>
      <c r="G1798" s="2"/>
      <c r="H1798" s="2"/>
      <c r="I1798" s="3"/>
      <c r="K1798" s="2"/>
    </row>
    <row r="1799" spans="2:11" ht="90" customHeight="1" x14ac:dyDescent="0.25">
      <c r="B1799" s="2"/>
      <c r="C1799" s="2"/>
      <c r="D1799" s="2"/>
      <c r="E1799" s="2"/>
      <c r="F1799" s="2"/>
      <c r="G1799" s="2"/>
      <c r="H1799" s="2"/>
      <c r="I1799" s="3"/>
      <c r="K1799" s="2"/>
    </row>
    <row r="1800" spans="2:11" ht="90" customHeight="1" x14ac:dyDescent="0.25">
      <c r="B1800" s="2"/>
      <c r="C1800" s="2"/>
      <c r="D1800" s="2"/>
      <c r="E1800" s="2"/>
      <c r="F1800" s="2"/>
      <c r="G1800" s="2"/>
      <c r="H1800" s="2"/>
      <c r="I1800" s="3"/>
      <c r="K1800" s="2"/>
    </row>
    <row r="1801" spans="2:11" ht="90" customHeight="1" x14ac:dyDescent="0.25">
      <c r="B1801" s="2"/>
      <c r="C1801" s="2"/>
      <c r="D1801" s="2"/>
      <c r="E1801" s="2"/>
      <c r="F1801" s="2"/>
      <c r="G1801" s="2"/>
      <c r="H1801" s="2"/>
      <c r="I1801" s="3"/>
      <c r="K1801" s="2"/>
    </row>
    <row r="1802" spans="2:11" ht="90" customHeight="1" x14ac:dyDescent="0.25">
      <c r="B1802" s="2"/>
      <c r="C1802" s="2"/>
      <c r="D1802" s="2"/>
      <c r="E1802" s="2"/>
      <c r="F1802" s="2"/>
      <c r="G1802" s="2"/>
      <c r="H1802" s="2"/>
      <c r="I1802" s="3"/>
      <c r="K1802" s="2"/>
    </row>
    <row r="1803" spans="2:11" ht="90" customHeight="1" x14ac:dyDescent="0.25">
      <c r="B1803" s="2"/>
      <c r="C1803" s="2"/>
      <c r="D1803" s="2"/>
      <c r="E1803" s="2"/>
      <c r="F1803" s="2"/>
      <c r="G1803" s="2"/>
      <c r="H1803" s="2"/>
      <c r="I1803" s="3"/>
      <c r="K1803" s="2"/>
    </row>
    <row r="1804" spans="2:11" ht="90" customHeight="1" x14ac:dyDescent="0.25">
      <c r="B1804" s="2"/>
      <c r="C1804" s="2"/>
      <c r="D1804" s="2"/>
      <c r="E1804" s="2"/>
      <c r="F1804" s="2"/>
      <c r="G1804" s="2"/>
      <c r="H1804" s="2"/>
      <c r="I1804" s="3"/>
      <c r="K1804" s="2"/>
    </row>
    <row r="1805" spans="2:11" ht="90" customHeight="1" x14ac:dyDescent="0.25">
      <c r="B1805" s="2"/>
      <c r="C1805" s="2"/>
      <c r="D1805" s="2"/>
      <c r="E1805" s="2"/>
      <c r="F1805" s="2"/>
      <c r="G1805" s="2"/>
      <c r="H1805" s="2"/>
      <c r="I1805" s="3"/>
      <c r="K1805" s="2"/>
    </row>
    <row r="1806" spans="2:11" ht="90" customHeight="1" x14ac:dyDescent="0.25">
      <c r="B1806" s="2"/>
      <c r="C1806" s="2"/>
      <c r="D1806" s="2"/>
      <c r="E1806" s="2"/>
      <c r="F1806" s="2"/>
      <c r="G1806" s="2"/>
      <c r="H1806" s="2"/>
      <c r="I1806" s="3"/>
      <c r="K1806" s="2"/>
    </row>
    <row r="1807" spans="2:11" ht="90" customHeight="1" x14ac:dyDescent="0.25">
      <c r="B1807" s="2"/>
      <c r="C1807" s="2"/>
      <c r="D1807" s="2"/>
      <c r="E1807" s="2"/>
      <c r="F1807" s="2"/>
      <c r="G1807" s="2"/>
      <c r="H1807" s="2"/>
      <c r="I1807" s="3"/>
      <c r="K1807" s="2"/>
    </row>
    <row r="1808" spans="2:11" ht="90" customHeight="1" x14ac:dyDescent="0.25">
      <c r="B1808" s="2"/>
      <c r="C1808" s="2"/>
      <c r="D1808" s="2"/>
      <c r="E1808" s="2"/>
      <c r="F1808" s="2"/>
      <c r="G1808" s="2"/>
      <c r="H1808" s="2"/>
      <c r="I1808" s="3"/>
      <c r="K1808" s="2"/>
    </row>
    <row r="1809" spans="2:11" ht="90" customHeight="1" x14ac:dyDescent="0.25">
      <c r="B1809" s="2"/>
      <c r="C1809" s="2"/>
      <c r="D1809" s="2"/>
      <c r="E1809" s="2"/>
      <c r="F1809" s="2"/>
      <c r="G1809" s="2"/>
      <c r="H1809" s="2"/>
      <c r="I1809" s="3"/>
      <c r="K1809" s="2"/>
    </row>
    <row r="1810" spans="2:11" ht="90" customHeight="1" x14ac:dyDescent="0.25">
      <c r="B1810" s="2"/>
      <c r="C1810" s="2"/>
      <c r="D1810" s="2"/>
      <c r="E1810" s="2"/>
      <c r="F1810" s="2"/>
      <c r="G1810" s="2"/>
      <c r="H1810" s="2"/>
      <c r="I1810" s="3"/>
      <c r="K1810" s="2"/>
    </row>
    <row r="1811" spans="2:11" ht="90" customHeight="1" x14ac:dyDescent="0.25">
      <c r="B1811" s="2"/>
      <c r="C1811" s="2"/>
      <c r="D1811" s="2"/>
      <c r="E1811" s="2"/>
      <c r="F1811" s="2"/>
      <c r="G1811" s="2"/>
      <c r="H1811" s="2"/>
      <c r="I1811" s="3"/>
      <c r="K1811" s="2"/>
    </row>
    <row r="1812" spans="2:11" ht="90" customHeight="1" x14ac:dyDescent="0.25">
      <c r="B1812" s="2"/>
      <c r="C1812" s="2"/>
      <c r="D1812" s="2"/>
      <c r="E1812" s="2"/>
      <c r="F1812" s="2"/>
      <c r="G1812" s="2"/>
      <c r="H1812" s="2"/>
      <c r="I1812" s="3"/>
      <c r="K1812" s="2"/>
    </row>
    <row r="1813" spans="2:11" ht="90" customHeight="1" x14ac:dyDescent="0.25">
      <c r="B1813" s="2"/>
      <c r="C1813" s="2"/>
      <c r="D1813" s="2"/>
      <c r="E1813" s="2"/>
      <c r="F1813" s="2"/>
      <c r="G1813" s="2"/>
      <c r="H1813" s="2"/>
      <c r="I1813" s="3"/>
      <c r="K1813" s="2"/>
    </row>
    <row r="1814" spans="2:11" ht="90" customHeight="1" x14ac:dyDescent="0.25">
      <c r="B1814" s="2"/>
      <c r="C1814" s="2"/>
      <c r="D1814" s="2"/>
      <c r="E1814" s="2"/>
      <c r="F1814" s="2"/>
      <c r="G1814" s="2"/>
      <c r="H1814" s="2"/>
      <c r="I1814" s="3"/>
      <c r="K1814" s="2"/>
    </row>
    <row r="1815" spans="2:11" ht="90" customHeight="1" x14ac:dyDescent="0.25">
      <c r="B1815" s="2"/>
      <c r="C1815" s="2"/>
      <c r="D1815" s="2"/>
      <c r="E1815" s="2"/>
      <c r="F1815" s="2"/>
      <c r="G1815" s="2"/>
      <c r="H1815" s="2"/>
      <c r="I1815" s="3"/>
      <c r="K1815" s="2"/>
    </row>
    <row r="1816" spans="2:11" ht="90" customHeight="1" x14ac:dyDescent="0.25">
      <c r="B1816" s="2"/>
      <c r="C1816" s="2"/>
      <c r="D1816" s="2"/>
      <c r="E1816" s="2"/>
      <c r="F1816" s="2"/>
      <c r="G1816" s="2"/>
      <c r="H1816" s="2"/>
      <c r="I1816" s="3"/>
      <c r="K1816" s="2"/>
    </row>
    <row r="1817" spans="2:11" ht="90" customHeight="1" x14ac:dyDescent="0.25">
      <c r="B1817" s="2"/>
      <c r="C1817" s="2"/>
      <c r="D1817" s="2"/>
      <c r="E1817" s="2"/>
      <c r="F1817" s="2"/>
      <c r="G1817" s="2"/>
      <c r="H1817" s="2"/>
      <c r="I1817" s="3"/>
      <c r="K1817" s="2"/>
    </row>
    <row r="1818" spans="2:11" ht="90" customHeight="1" x14ac:dyDescent="0.25">
      <c r="B1818" s="2"/>
      <c r="C1818" s="2"/>
      <c r="D1818" s="2"/>
      <c r="E1818" s="2"/>
      <c r="F1818" s="2"/>
      <c r="G1818" s="2"/>
      <c r="H1818" s="2"/>
      <c r="I1818" s="3"/>
      <c r="K1818" s="2"/>
    </row>
    <row r="1819" spans="2:11" ht="90" customHeight="1" x14ac:dyDescent="0.25">
      <c r="B1819" s="2"/>
      <c r="C1819" s="2"/>
      <c r="D1819" s="2"/>
      <c r="E1819" s="2"/>
      <c r="F1819" s="2"/>
      <c r="G1819" s="2"/>
      <c r="H1819" s="2"/>
      <c r="I1819" s="3"/>
      <c r="K1819" s="2"/>
    </row>
    <row r="1820" spans="2:11" ht="90" customHeight="1" x14ac:dyDescent="0.25">
      <c r="B1820" s="2"/>
      <c r="C1820" s="2"/>
      <c r="D1820" s="2"/>
      <c r="E1820" s="2"/>
      <c r="F1820" s="2"/>
      <c r="G1820" s="2"/>
      <c r="H1820" s="2"/>
      <c r="I1820" s="3"/>
      <c r="K1820" s="2"/>
    </row>
    <row r="1821" spans="2:11" ht="90" customHeight="1" x14ac:dyDescent="0.25">
      <c r="B1821" s="2"/>
      <c r="C1821" s="2"/>
      <c r="D1821" s="2"/>
      <c r="E1821" s="2"/>
      <c r="F1821" s="2"/>
      <c r="G1821" s="2"/>
      <c r="H1821" s="2"/>
      <c r="I1821" s="3"/>
      <c r="K1821" s="2"/>
    </row>
    <row r="1822" spans="2:11" ht="90" customHeight="1" x14ac:dyDescent="0.25">
      <c r="B1822" s="2"/>
      <c r="C1822" s="2"/>
      <c r="D1822" s="2"/>
      <c r="E1822" s="2"/>
      <c r="F1822" s="2"/>
      <c r="G1822" s="2"/>
      <c r="H1822" s="2"/>
      <c r="I1822" s="3"/>
      <c r="K1822" s="2"/>
    </row>
    <row r="1823" spans="2:11" ht="90" customHeight="1" x14ac:dyDescent="0.25">
      <c r="B1823" s="2"/>
      <c r="C1823" s="2"/>
      <c r="D1823" s="2"/>
      <c r="E1823" s="2"/>
      <c r="F1823" s="2"/>
      <c r="G1823" s="2"/>
      <c r="H1823" s="2"/>
      <c r="I1823" s="3"/>
      <c r="K1823" s="2"/>
    </row>
    <row r="1824" spans="2:11" ht="90" customHeight="1" x14ac:dyDescent="0.25">
      <c r="B1824" s="2"/>
      <c r="C1824" s="2"/>
      <c r="D1824" s="2"/>
      <c r="E1824" s="2"/>
      <c r="F1824" s="2"/>
      <c r="G1824" s="2"/>
      <c r="H1824" s="2"/>
      <c r="I1824" s="3"/>
      <c r="K1824" s="2"/>
    </row>
    <row r="1825" spans="2:11" ht="90" customHeight="1" x14ac:dyDescent="0.25">
      <c r="B1825" s="2"/>
      <c r="C1825" s="2"/>
      <c r="D1825" s="2"/>
      <c r="E1825" s="2"/>
      <c r="F1825" s="2"/>
      <c r="G1825" s="2"/>
      <c r="H1825" s="2"/>
      <c r="I1825" s="3"/>
      <c r="K1825" s="2"/>
    </row>
    <row r="1826" spans="2:11" ht="90" customHeight="1" x14ac:dyDescent="0.25">
      <c r="B1826" s="2"/>
      <c r="C1826" s="2"/>
      <c r="D1826" s="2"/>
      <c r="E1826" s="2"/>
      <c r="F1826" s="2"/>
      <c r="G1826" s="2"/>
      <c r="H1826" s="2"/>
      <c r="I1826" s="3"/>
      <c r="K1826" s="2"/>
    </row>
    <row r="1827" spans="2:11" ht="90" customHeight="1" x14ac:dyDescent="0.25">
      <c r="B1827" s="2"/>
      <c r="C1827" s="2"/>
      <c r="D1827" s="2"/>
      <c r="E1827" s="2"/>
      <c r="F1827" s="2"/>
      <c r="G1827" s="2"/>
      <c r="H1827" s="2"/>
      <c r="I1827" s="3"/>
      <c r="K1827" s="2"/>
    </row>
    <row r="1828" spans="2:11" ht="90" customHeight="1" x14ac:dyDescent="0.25">
      <c r="B1828" s="2"/>
      <c r="C1828" s="2"/>
      <c r="D1828" s="2"/>
      <c r="E1828" s="2"/>
      <c r="F1828" s="2"/>
      <c r="G1828" s="2"/>
      <c r="H1828" s="2"/>
      <c r="I1828" s="3"/>
      <c r="K1828" s="2"/>
    </row>
    <row r="1829" spans="2:11" ht="90" customHeight="1" x14ac:dyDescent="0.25">
      <c r="B1829" s="2"/>
      <c r="C1829" s="2"/>
      <c r="D1829" s="2"/>
      <c r="E1829" s="2"/>
      <c r="F1829" s="2"/>
      <c r="G1829" s="2"/>
      <c r="H1829" s="2"/>
      <c r="I1829" s="3"/>
      <c r="K1829" s="2"/>
    </row>
    <row r="1830" spans="2:11" ht="90" customHeight="1" x14ac:dyDescent="0.25">
      <c r="B1830" s="2"/>
      <c r="C1830" s="2"/>
      <c r="D1830" s="2"/>
      <c r="E1830" s="2"/>
      <c r="F1830" s="2"/>
      <c r="G1830" s="2"/>
      <c r="H1830" s="2"/>
      <c r="I1830" s="3"/>
      <c r="K1830" s="2"/>
    </row>
    <row r="1831" spans="2:11" ht="90" customHeight="1" x14ac:dyDescent="0.25">
      <c r="B1831" s="2"/>
      <c r="C1831" s="2"/>
      <c r="D1831" s="2"/>
      <c r="E1831" s="2"/>
      <c r="F1831" s="2"/>
      <c r="G1831" s="2"/>
      <c r="H1831" s="2"/>
      <c r="I1831" s="3"/>
      <c r="K1831" s="2"/>
    </row>
    <row r="1832" spans="2:11" ht="90" customHeight="1" x14ac:dyDescent="0.25">
      <c r="B1832" s="2"/>
      <c r="C1832" s="2"/>
      <c r="D1832" s="2"/>
      <c r="E1832" s="2"/>
      <c r="F1832" s="2"/>
      <c r="G1832" s="2"/>
      <c r="H1832" s="2"/>
      <c r="I1832" s="3"/>
      <c r="K1832" s="2"/>
    </row>
    <row r="1833" spans="2:11" ht="90" customHeight="1" x14ac:dyDescent="0.25">
      <c r="B1833" s="2"/>
      <c r="C1833" s="2"/>
      <c r="D1833" s="2"/>
      <c r="E1833" s="2"/>
      <c r="F1833" s="2"/>
      <c r="G1833" s="2"/>
      <c r="H1833" s="2"/>
      <c r="I1833" s="3"/>
      <c r="K1833" s="2"/>
    </row>
    <row r="1834" spans="2:11" ht="90" customHeight="1" x14ac:dyDescent="0.25">
      <c r="B1834" s="2"/>
      <c r="C1834" s="2"/>
      <c r="D1834" s="2"/>
      <c r="E1834" s="2"/>
      <c r="F1834" s="2"/>
      <c r="G1834" s="2"/>
      <c r="H1834" s="2"/>
      <c r="I1834" s="3"/>
      <c r="K1834" s="2"/>
    </row>
    <row r="1835" spans="2:11" ht="90" customHeight="1" x14ac:dyDescent="0.25">
      <c r="B1835" s="2"/>
      <c r="C1835" s="2"/>
      <c r="D1835" s="2"/>
      <c r="E1835" s="2"/>
      <c r="F1835" s="2"/>
      <c r="G1835" s="2"/>
      <c r="H1835" s="2"/>
      <c r="I1835" s="3"/>
      <c r="K1835" s="2"/>
    </row>
    <row r="1836" spans="2:11" ht="90" customHeight="1" x14ac:dyDescent="0.25">
      <c r="B1836" s="2"/>
      <c r="C1836" s="2"/>
      <c r="D1836" s="2"/>
      <c r="E1836" s="2"/>
      <c r="F1836" s="2"/>
      <c r="G1836" s="2"/>
      <c r="H1836" s="2"/>
      <c r="I1836" s="3"/>
      <c r="K1836" s="2"/>
    </row>
    <row r="1837" spans="2:11" ht="90" customHeight="1" x14ac:dyDescent="0.25">
      <c r="B1837" s="2"/>
      <c r="C1837" s="2"/>
      <c r="D1837" s="2"/>
      <c r="E1837" s="2"/>
      <c r="F1837" s="2"/>
      <c r="G1837" s="2"/>
      <c r="H1837" s="2"/>
      <c r="I1837" s="3"/>
      <c r="K1837" s="2"/>
    </row>
    <row r="1838" spans="2:11" ht="90" customHeight="1" x14ac:dyDescent="0.25">
      <c r="B1838" s="2"/>
      <c r="C1838" s="2"/>
      <c r="D1838" s="2"/>
      <c r="E1838" s="2"/>
      <c r="F1838" s="2"/>
      <c r="G1838" s="2"/>
      <c r="H1838" s="2"/>
      <c r="I1838" s="3"/>
      <c r="K1838" s="2"/>
    </row>
    <row r="1839" spans="2:11" ht="90" customHeight="1" x14ac:dyDescent="0.25">
      <c r="B1839" s="2"/>
      <c r="C1839" s="2"/>
      <c r="D1839" s="2"/>
      <c r="E1839" s="2"/>
      <c r="F1839" s="2"/>
      <c r="G1839" s="2"/>
      <c r="H1839" s="2"/>
      <c r="I1839" s="3"/>
      <c r="K1839" s="2"/>
    </row>
    <row r="1840" spans="2:11" ht="90" customHeight="1" x14ac:dyDescent="0.25">
      <c r="B1840" s="2"/>
      <c r="C1840" s="2"/>
      <c r="D1840" s="2"/>
      <c r="E1840" s="2"/>
      <c r="F1840" s="2"/>
      <c r="G1840" s="2"/>
      <c r="H1840" s="2"/>
      <c r="I1840" s="3"/>
      <c r="K1840" s="2"/>
    </row>
    <row r="1841" spans="2:11" ht="90" customHeight="1" x14ac:dyDescent="0.25">
      <c r="B1841" s="2"/>
      <c r="C1841" s="2"/>
      <c r="D1841" s="2"/>
      <c r="E1841" s="2"/>
      <c r="F1841" s="2"/>
      <c r="G1841" s="2"/>
      <c r="H1841" s="2"/>
      <c r="I1841" s="3"/>
      <c r="K1841" s="2"/>
    </row>
    <row r="1842" spans="2:11" ht="90" customHeight="1" x14ac:dyDescent="0.25">
      <c r="B1842" s="2"/>
      <c r="C1842" s="2"/>
      <c r="D1842" s="2"/>
      <c r="E1842" s="2"/>
      <c r="F1842" s="2"/>
      <c r="G1842" s="2"/>
      <c r="H1842" s="2"/>
      <c r="I1842" s="3"/>
      <c r="K1842" s="2"/>
    </row>
    <row r="1843" spans="2:11" ht="90" customHeight="1" x14ac:dyDescent="0.25">
      <c r="B1843" s="2"/>
      <c r="C1843" s="2"/>
      <c r="D1843" s="2"/>
      <c r="E1843" s="2"/>
      <c r="F1843" s="2"/>
      <c r="G1843" s="2"/>
      <c r="H1843" s="2"/>
      <c r="I1843" s="3"/>
      <c r="K1843" s="2"/>
    </row>
    <row r="1844" spans="2:11" ht="90" customHeight="1" x14ac:dyDescent="0.25">
      <c r="B1844" s="2"/>
      <c r="C1844" s="2"/>
      <c r="D1844" s="2"/>
      <c r="E1844" s="2"/>
      <c r="F1844" s="2"/>
      <c r="G1844" s="2"/>
      <c r="H1844" s="2"/>
      <c r="I1844" s="3"/>
      <c r="K1844" s="2"/>
    </row>
    <row r="1845" spans="2:11" ht="90" customHeight="1" x14ac:dyDescent="0.25">
      <c r="B1845" s="2"/>
      <c r="C1845" s="2"/>
      <c r="D1845" s="2"/>
      <c r="E1845" s="2"/>
      <c r="F1845" s="2"/>
      <c r="G1845" s="2"/>
      <c r="H1845" s="2"/>
      <c r="I1845" s="3"/>
      <c r="K1845" s="2"/>
    </row>
    <row r="1846" spans="2:11" ht="90" customHeight="1" x14ac:dyDescent="0.25">
      <c r="B1846" s="2"/>
      <c r="C1846" s="2"/>
      <c r="D1846" s="2"/>
      <c r="E1846" s="2"/>
      <c r="F1846" s="2"/>
      <c r="G1846" s="2"/>
      <c r="H1846" s="2"/>
      <c r="I1846" s="3"/>
      <c r="K1846" s="2"/>
    </row>
    <row r="1847" spans="2:11" ht="90" customHeight="1" x14ac:dyDescent="0.25">
      <c r="B1847" s="2"/>
      <c r="C1847" s="2"/>
      <c r="D1847" s="2"/>
      <c r="E1847" s="2"/>
      <c r="F1847" s="2"/>
      <c r="G1847" s="2"/>
      <c r="H1847" s="2"/>
      <c r="I1847" s="3"/>
      <c r="K1847" s="2"/>
    </row>
    <row r="1848" spans="2:11" ht="90" customHeight="1" x14ac:dyDescent="0.25">
      <c r="B1848" s="2"/>
      <c r="C1848" s="2"/>
      <c r="D1848" s="2"/>
      <c r="E1848" s="2"/>
      <c r="F1848" s="2"/>
      <c r="G1848" s="2"/>
      <c r="H1848" s="2"/>
      <c r="I1848" s="3"/>
      <c r="K1848" s="2"/>
    </row>
    <row r="1849" spans="2:11" ht="90" customHeight="1" x14ac:dyDescent="0.25">
      <c r="B1849" s="2"/>
      <c r="C1849" s="2"/>
      <c r="D1849" s="2"/>
      <c r="E1849" s="2"/>
      <c r="F1849" s="2"/>
      <c r="G1849" s="2"/>
      <c r="H1849" s="2"/>
      <c r="I1849" s="3"/>
      <c r="K1849" s="2"/>
    </row>
    <row r="1850" spans="2:11" ht="90" customHeight="1" x14ac:dyDescent="0.25">
      <c r="B1850" s="2"/>
      <c r="C1850" s="2"/>
      <c r="D1850" s="2"/>
      <c r="E1850" s="2"/>
      <c r="F1850" s="2"/>
      <c r="G1850" s="2"/>
      <c r="H1850" s="2"/>
      <c r="I1850" s="3"/>
      <c r="K1850" s="2"/>
    </row>
    <row r="1851" spans="2:11" ht="90" customHeight="1" x14ac:dyDescent="0.25">
      <c r="B1851" s="2"/>
      <c r="C1851" s="2"/>
      <c r="D1851" s="2"/>
      <c r="E1851" s="2"/>
      <c r="F1851" s="2"/>
      <c r="G1851" s="2"/>
      <c r="H1851" s="2"/>
      <c r="I1851" s="3"/>
      <c r="K1851" s="2"/>
    </row>
    <row r="1852" spans="2:11" ht="90" customHeight="1" x14ac:dyDescent="0.25">
      <c r="B1852" s="2"/>
      <c r="C1852" s="2"/>
      <c r="D1852" s="2"/>
      <c r="E1852" s="2"/>
      <c r="F1852" s="2"/>
      <c r="G1852" s="2"/>
      <c r="H1852" s="2"/>
      <c r="I1852" s="3"/>
      <c r="K1852" s="2"/>
    </row>
    <row r="1853" spans="2:11" ht="90" customHeight="1" x14ac:dyDescent="0.25">
      <c r="B1853" s="2"/>
      <c r="C1853" s="2"/>
      <c r="D1853" s="2"/>
      <c r="E1853" s="2"/>
      <c r="F1853" s="2"/>
      <c r="G1853" s="2"/>
      <c r="H1853" s="2"/>
      <c r="I1853" s="3"/>
      <c r="K1853" s="2"/>
    </row>
    <row r="1854" spans="2:11" ht="90" customHeight="1" x14ac:dyDescent="0.25">
      <c r="B1854" s="2"/>
      <c r="C1854" s="2"/>
      <c r="D1854" s="2"/>
      <c r="E1854" s="2"/>
      <c r="F1854" s="2"/>
      <c r="G1854" s="2"/>
      <c r="H1854" s="2"/>
      <c r="I1854" s="3"/>
      <c r="K1854" s="2"/>
    </row>
    <row r="1855" spans="2:11" ht="90" customHeight="1" x14ac:dyDescent="0.25">
      <c r="B1855" s="2"/>
      <c r="C1855" s="2"/>
      <c r="D1855" s="2"/>
      <c r="E1855" s="2"/>
      <c r="F1855" s="2"/>
      <c r="G1855" s="2"/>
      <c r="H1855" s="2"/>
      <c r="I1855" s="3"/>
      <c r="K1855" s="2"/>
    </row>
    <row r="1856" spans="2:11" ht="90" customHeight="1" x14ac:dyDescent="0.25">
      <c r="B1856" s="2"/>
      <c r="C1856" s="2"/>
      <c r="D1856" s="2"/>
      <c r="E1856" s="2"/>
      <c r="F1856" s="2"/>
      <c r="G1856" s="2"/>
      <c r="H1856" s="2"/>
      <c r="I1856" s="3"/>
      <c r="K1856" s="2"/>
    </row>
    <row r="1857" spans="2:11" ht="90" customHeight="1" x14ac:dyDescent="0.25">
      <c r="B1857" s="2"/>
      <c r="C1857" s="2"/>
      <c r="D1857" s="2"/>
      <c r="E1857" s="2"/>
      <c r="F1857" s="2"/>
      <c r="G1857" s="2"/>
      <c r="H1857" s="2"/>
      <c r="I1857" s="3"/>
      <c r="K1857" s="2"/>
    </row>
    <row r="1858" spans="2:11" ht="90" customHeight="1" x14ac:dyDescent="0.25">
      <c r="B1858" s="2"/>
      <c r="C1858" s="2"/>
      <c r="D1858" s="2"/>
      <c r="E1858" s="2"/>
      <c r="F1858" s="2"/>
      <c r="G1858" s="2"/>
      <c r="H1858" s="2"/>
      <c r="I1858" s="3"/>
      <c r="K1858" s="2"/>
    </row>
    <row r="1859" spans="2:11" ht="90" customHeight="1" x14ac:dyDescent="0.25">
      <c r="B1859" s="2"/>
      <c r="C1859" s="2"/>
      <c r="D1859" s="2"/>
      <c r="E1859" s="2"/>
      <c r="F1859" s="2"/>
      <c r="G1859" s="2"/>
      <c r="H1859" s="2"/>
      <c r="I1859" s="3"/>
      <c r="K1859" s="2"/>
    </row>
    <row r="1860" spans="2:11" ht="90" customHeight="1" x14ac:dyDescent="0.25">
      <c r="B1860" s="2"/>
      <c r="C1860" s="2"/>
      <c r="D1860" s="2"/>
      <c r="E1860" s="2"/>
      <c r="F1860" s="2"/>
      <c r="G1860" s="2"/>
      <c r="H1860" s="2"/>
      <c r="I1860" s="3"/>
      <c r="K1860" s="2"/>
    </row>
    <row r="1861" spans="2:11" ht="90" customHeight="1" x14ac:dyDescent="0.25">
      <c r="B1861" s="2"/>
      <c r="C1861" s="2"/>
      <c r="D1861" s="2"/>
      <c r="E1861" s="2"/>
      <c r="F1861" s="2"/>
      <c r="G1861" s="2"/>
      <c r="H1861" s="2"/>
      <c r="I1861" s="3"/>
      <c r="K1861" s="2"/>
    </row>
    <row r="1862" spans="2:11" ht="90" customHeight="1" x14ac:dyDescent="0.25">
      <c r="B1862" s="2"/>
      <c r="C1862" s="2"/>
      <c r="D1862" s="2"/>
      <c r="E1862" s="2"/>
      <c r="F1862" s="2"/>
      <c r="G1862" s="2"/>
      <c r="H1862" s="2"/>
      <c r="I1862" s="3"/>
      <c r="K1862" s="2"/>
    </row>
    <row r="1863" spans="2:11" ht="90" customHeight="1" x14ac:dyDescent="0.25">
      <c r="B1863" s="2"/>
      <c r="C1863" s="2"/>
      <c r="D1863" s="2"/>
      <c r="E1863" s="2"/>
      <c r="F1863" s="2"/>
      <c r="G1863" s="2"/>
      <c r="H1863" s="2"/>
      <c r="I1863" s="3"/>
      <c r="K1863" s="2"/>
    </row>
    <row r="1864" spans="2:11" ht="90" customHeight="1" x14ac:dyDescent="0.25">
      <c r="B1864" s="2"/>
      <c r="C1864" s="2"/>
      <c r="D1864" s="2"/>
      <c r="E1864" s="2"/>
      <c r="F1864" s="2"/>
      <c r="G1864" s="2"/>
      <c r="H1864" s="2"/>
      <c r="I1864" s="3"/>
      <c r="K1864" s="2"/>
    </row>
    <row r="1865" spans="2:11" ht="90" customHeight="1" x14ac:dyDescent="0.25">
      <c r="B1865" s="2"/>
      <c r="C1865" s="2"/>
      <c r="D1865" s="2"/>
      <c r="E1865" s="2"/>
      <c r="F1865" s="2"/>
      <c r="G1865" s="2"/>
      <c r="H1865" s="2"/>
      <c r="I1865" s="3"/>
      <c r="K1865" s="2"/>
    </row>
    <row r="1866" spans="2:11" ht="90" customHeight="1" x14ac:dyDescent="0.25">
      <c r="B1866" s="2"/>
      <c r="C1866" s="2"/>
      <c r="D1866" s="2"/>
      <c r="E1866" s="2"/>
      <c r="F1866" s="2"/>
      <c r="G1866" s="2"/>
      <c r="H1866" s="2"/>
      <c r="I1866" s="3"/>
      <c r="K1866" s="2"/>
    </row>
    <row r="1867" spans="2:11" ht="90" customHeight="1" x14ac:dyDescent="0.25">
      <c r="B1867" s="2"/>
      <c r="C1867" s="2"/>
      <c r="D1867" s="2"/>
      <c r="E1867" s="2"/>
      <c r="F1867" s="2"/>
      <c r="G1867" s="2"/>
      <c r="H1867" s="2"/>
      <c r="I1867" s="3"/>
      <c r="K1867" s="2"/>
    </row>
    <row r="1868" spans="2:11" ht="90" customHeight="1" x14ac:dyDescent="0.25">
      <c r="B1868" s="2"/>
      <c r="C1868" s="2"/>
      <c r="D1868" s="2"/>
      <c r="E1868" s="2"/>
      <c r="F1868" s="2"/>
      <c r="G1868" s="2"/>
      <c r="H1868" s="2"/>
      <c r="I1868" s="3"/>
      <c r="K1868" s="2"/>
    </row>
    <row r="1869" spans="2:11" ht="90" customHeight="1" x14ac:dyDescent="0.25">
      <c r="B1869" s="2"/>
      <c r="C1869" s="2"/>
      <c r="D1869" s="2"/>
      <c r="E1869" s="2"/>
      <c r="F1869" s="2"/>
      <c r="G1869" s="2"/>
      <c r="H1869" s="2"/>
      <c r="I1869" s="3"/>
      <c r="K1869" s="2"/>
    </row>
    <row r="1870" spans="2:11" ht="90" customHeight="1" x14ac:dyDescent="0.25">
      <c r="B1870" s="2"/>
      <c r="C1870" s="2"/>
      <c r="D1870" s="2"/>
      <c r="E1870" s="2"/>
      <c r="F1870" s="2"/>
      <c r="G1870" s="2"/>
      <c r="H1870" s="2"/>
      <c r="I1870" s="3"/>
      <c r="K1870" s="2"/>
    </row>
    <row r="1871" spans="2:11" ht="90" customHeight="1" x14ac:dyDescent="0.25">
      <c r="B1871" s="2"/>
      <c r="C1871" s="2"/>
      <c r="D1871" s="2"/>
      <c r="E1871" s="2"/>
      <c r="F1871" s="2"/>
      <c r="G1871" s="2"/>
      <c r="H1871" s="2"/>
      <c r="I1871" s="3"/>
      <c r="K1871" s="2"/>
    </row>
    <row r="1872" spans="2:11" ht="90" customHeight="1" x14ac:dyDescent="0.25">
      <c r="B1872" s="2"/>
      <c r="C1872" s="2"/>
      <c r="D1872" s="2"/>
      <c r="E1872" s="2"/>
      <c r="F1872" s="2"/>
      <c r="G1872" s="2"/>
      <c r="H1872" s="2"/>
      <c r="I1872" s="3"/>
      <c r="K1872" s="2"/>
    </row>
    <row r="1873" spans="2:11" ht="90" customHeight="1" x14ac:dyDescent="0.25">
      <c r="B1873" s="2"/>
      <c r="C1873" s="2"/>
      <c r="D1873" s="2"/>
      <c r="E1873" s="2"/>
      <c r="F1873" s="2"/>
      <c r="G1873" s="2"/>
      <c r="H1873" s="2"/>
      <c r="I1873" s="3"/>
      <c r="K1873" s="2"/>
    </row>
    <row r="1874" spans="2:11" ht="90" customHeight="1" x14ac:dyDescent="0.25">
      <c r="B1874" s="2"/>
      <c r="C1874" s="2"/>
      <c r="D1874" s="2"/>
      <c r="E1874" s="2"/>
      <c r="F1874" s="2"/>
      <c r="G1874" s="2"/>
      <c r="H1874" s="2"/>
      <c r="I1874" s="3"/>
      <c r="K1874" s="2"/>
    </row>
    <row r="1875" spans="2:11" ht="90" customHeight="1" x14ac:dyDescent="0.25">
      <c r="B1875" s="2"/>
      <c r="C1875" s="2"/>
      <c r="D1875" s="2"/>
      <c r="E1875" s="2"/>
      <c r="F1875" s="2"/>
      <c r="G1875" s="2"/>
      <c r="H1875" s="2"/>
      <c r="I1875" s="3"/>
      <c r="K1875" s="2"/>
    </row>
    <row r="1876" spans="2:11" ht="90" customHeight="1" x14ac:dyDescent="0.25">
      <c r="B1876" s="2"/>
      <c r="C1876" s="2"/>
      <c r="D1876" s="2"/>
      <c r="E1876" s="2"/>
      <c r="F1876" s="2"/>
      <c r="G1876" s="2"/>
      <c r="H1876" s="2"/>
      <c r="I1876" s="3"/>
      <c r="K1876" s="2"/>
    </row>
    <row r="1877" spans="2:11" ht="90" customHeight="1" x14ac:dyDescent="0.25">
      <c r="B1877" s="2"/>
      <c r="C1877" s="2"/>
      <c r="D1877" s="2"/>
      <c r="E1877" s="2"/>
      <c r="F1877" s="2"/>
      <c r="G1877" s="2"/>
      <c r="H1877" s="2"/>
      <c r="I1877" s="3"/>
      <c r="K1877" s="2"/>
    </row>
    <row r="1878" spans="2:11" ht="90" customHeight="1" x14ac:dyDescent="0.25">
      <c r="B1878" s="2"/>
      <c r="C1878" s="2"/>
      <c r="D1878" s="2"/>
      <c r="E1878" s="2"/>
      <c r="F1878" s="2"/>
      <c r="G1878" s="2"/>
      <c r="H1878" s="2"/>
      <c r="I1878" s="3"/>
      <c r="K1878" s="2"/>
    </row>
    <row r="1879" spans="2:11" ht="90" customHeight="1" x14ac:dyDescent="0.25">
      <c r="B1879" s="2"/>
      <c r="C1879" s="2"/>
      <c r="D1879" s="2"/>
      <c r="E1879" s="2"/>
      <c r="F1879" s="2"/>
      <c r="G1879" s="2"/>
      <c r="H1879" s="2"/>
      <c r="I1879" s="3"/>
      <c r="K1879" s="2"/>
    </row>
    <row r="1880" spans="2:11" ht="90" customHeight="1" x14ac:dyDescent="0.25">
      <c r="B1880" s="2"/>
      <c r="C1880" s="2"/>
      <c r="D1880" s="2"/>
      <c r="E1880" s="2"/>
      <c r="F1880" s="2"/>
      <c r="G1880" s="2"/>
      <c r="H1880" s="2"/>
      <c r="I1880" s="3"/>
      <c r="K1880" s="2"/>
    </row>
    <row r="1881" spans="2:11" ht="90" customHeight="1" x14ac:dyDescent="0.25">
      <c r="B1881" s="2"/>
      <c r="C1881" s="2"/>
      <c r="D1881" s="2"/>
      <c r="E1881" s="2"/>
      <c r="F1881" s="2"/>
      <c r="G1881" s="2"/>
      <c r="H1881" s="2"/>
      <c r="I1881" s="3"/>
      <c r="K1881" s="2"/>
    </row>
    <row r="1882" spans="2:11" ht="90" customHeight="1" x14ac:dyDescent="0.25">
      <c r="B1882" s="2"/>
      <c r="C1882" s="2"/>
      <c r="D1882" s="2"/>
      <c r="E1882" s="2"/>
      <c r="F1882" s="2"/>
      <c r="G1882" s="2"/>
      <c r="H1882" s="2"/>
      <c r="I1882" s="3"/>
      <c r="K1882" s="2"/>
    </row>
    <row r="1883" spans="2:11" ht="90" customHeight="1" x14ac:dyDescent="0.25">
      <c r="B1883" s="2"/>
      <c r="C1883" s="2"/>
      <c r="D1883" s="2"/>
      <c r="E1883" s="2"/>
      <c r="F1883" s="2"/>
      <c r="G1883" s="2"/>
      <c r="H1883" s="2"/>
      <c r="I1883" s="3"/>
      <c r="K1883" s="2"/>
    </row>
    <row r="1884" spans="2:11" ht="90" customHeight="1" x14ac:dyDescent="0.25">
      <c r="B1884" s="2"/>
      <c r="C1884" s="2"/>
      <c r="D1884" s="2"/>
      <c r="E1884" s="2"/>
      <c r="F1884" s="2"/>
      <c r="G1884" s="2"/>
      <c r="H1884" s="2"/>
      <c r="I1884" s="3"/>
      <c r="K1884" s="2"/>
    </row>
    <row r="1885" spans="2:11" ht="90" customHeight="1" x14ac:dyDescent="0.25">
      <c r="B1885" s="2"/>
      <c r="C1885" s="2"/>
      <c r="D1885" s="2"/>
      <c r="E1885" s="2"/>
      <c r="F1885" s="2"/>
      <c r="G1885" s="2"/>
      <c r="H1885" s="2"/>
      <c r="I1885" s="3"/>
      <c r="K1885" s="2"/>
    </row>
    <row r="1886" spans="2:11" ht="90" customHeight="1" x14ac:dyDescent="0.25">
      <c r="B1886" s="2"/>
      <c r="C1886" s="2"/>
      <c r="D1886" s="2"/>
      <c r="E1886" s="2"/>
      <c r="F1886" s="2"/>
      <c r="G1886" s="2"/>
      <c r="H1886" s="2"/>
      <c r="I1886" s="3"/>
      <c r="K1886" s="2"/>
    </row>
    <row r="1887" spans="2:11" ht="90" customHeight="1" x14ac:dyDescent="0.25">
      <c r="B1887" s="2"/>
      <c r="C1887" s="2"/>
      <c r="D1887" s="2"/>
      <c r="E1887" s="2"/>
      <c r="F1887" s="2"/>
      <c r="G1887" s="2"/>
      <c r="H1887" s="2"/>
      <c r="I1887" s="3"/>
      <c r="K1887" s="2"/>
    </row>
    <row r="1888" spans="2:11" ht="90" customHeight="1" x14ac:dyDescent="0.25">
      <c r="B1888" s="2"/>
      <c r="C1888" s="2"/>
      <c r="D1888" s="2"/>
      <c r="E1888" s="2"/>
      <c r="F1888" s="2"/>
      <c r="G1888" s="2"/>
      <c r="H1888" s="2"/>
      <c r="I1888" s="3"/>
      <c r="K1888" s="2"/>
    </row>
    <row r="1889" spans="2:11" ht="90" customHeight="1" x14ac:dyDescent="0.25">
      <c r="B1889" s="2"/>
      <c r="C1889" s="2"/>
      <c r="D1889" s="2"/>
      <c r="E1889" s="2"/>
      <c r="F1889" s="2"/>
      <c r="G1889" s="2"/>
      <c r="H1889" s="2"/>
      <c r="I1889" s="3"/>
      <c r="K1889" s="2"/>
    </row>
    <row r="1890" spans="2:11" ht="90" customHeight="1" x14ac:dyDescent="0.25">
      <c r="B1890" s="2"/>
      <c r="C1890" s="2"/>
      <c r="D1890" s="2"/>
      <c r="E1890" s="2"/>
      <c r="F1890" s="2"/>
      <c r="G1890" s="2"/>
      <c r="H1890" s="2"/>
      <c r="I1890" s="3"/>
      <c r="K1890" s="2"/>
    </row>
    <row r="1891" spans="2:11" ht="90" customHeight="1" x14ac:dyDescent="0.25">
      <c r="B1891" s="2"/>
      <c r="C1891" s="2"/>
      <c r="D1891" s="2"/>
      <c r="E1891" s="2"/>
      <c r="F1891" s="2"/>
      <c r="G1891" s="2"/>
      <c r="H1891" s="2"/>
      <c r="I1891" s="3"/>
      <c r="K1891" s="2"/>
    </row>
    <row r="1892" spans="2:11" ht="90" customHeight="1" x14ac:dyDescent="0.25">
      <c r="B1892" s="2"/>
      <c r="C1892" s="2"/>
      <c r="D1892" s="2"/>
      <c r="E1892" s="2"/>
      <c r="F1892" s="2"/>
      <c r="G1892" s="2"/>
      <c r="H1892" s="2"/>
      <c r="I1892" s="3"/>
      <c r="K1892" s="2"/>
    </row>
    <row r="1893" spans="2:11" ht="90" customHeight="1" x14ac:dyDescent="0.25">
      <c r="B1893" s="2"/>
      <c r="C1893" s="2"/>
      <c r="D1893" s="2"/>
      <c r="E1893" s="2"/>
      <c r="F1893" s="2"/>
      <c r="G1893" s="2"/>
      <c r="H1893" s="2"/>
      <c r="I1893" s="3"/>
      <c r="K1893" s="2"/>
    </row>
    <row r="1894" spans="2:11" ht="90" customHeight="1" x14ac:dyDescent="0.25">
      <c r="B1894" s="2"/>
      <c r="C1894" s="2"/>
      <c r="D1894" s="2"/>
      <c r="E1894" s="2"/>
      <c r="F1894" s="2"/>
      <c r="G1894" s="2"/>
      <c r="H1894" s="2"/>
      <c r="I1894" s="3"/>
      <c r="K1894" s="2"/>
    </row>
    <row r="1895" spans="2:11" ht="90" customHeight="1" x14ac:dyDescent="0.25">
      <c r="B1895" s="2"/>
      <c r="C1895" s="2"/>
      <c r="D1895" s="2"/>
      <c r="E1895" s="2"/>
      <c r="F1895" s="2"/>
      <c r="G1895" s="2"/>
      <c r="H1895" s="2"/>
      <c r="I1895" s="3"/>
      <c r="K1895" s="2"/>
    </row>
    <row r="1896" spans="2:11" ht="90" customHeight="1" x14ac:dyDescent="0.25">
      <c r="B1896" s="2"/>
      <c r="C1896" s="2"/>
      <c r="D1896" s="2"/>
      <c r="E1896" s="2"/>
      <c r="F1896" s="2"/>
      <c r="G1896" s="2"/>
      <c r="H1896" s="2"/>
      <c r="I1896" s="3"/>
      <c r="K1896" s="2"/>
    </row>
    <row r="1897" spans="2:11" ht="90" customHeight="1" x14ac:dyDescent="0.25">
      <c r="B1897" s="2"/>
      <c r="C1897" s="2"/>
      <c r="D1897" s="2"/>
      <c r="E1897" s="2"/>
      <c r="F1897" s="2"/>
      <c r="G1897" s="2"/>
      <c r="H1897" s="2"/>
      <c r="I1897" s="3"/>
      <c r="K1897" s="2"/>
    </row>
    <row r="1898" spans="2:11" ht="90" customHeight="1" x14ac:dyDescent="0.25">
      <c r="B1898" s="2"/>
      <c r="C1898" s="2"/>
      <c r="D1898" s="2"/>
      <c r="E1898" s="2"/>
      <c r="F1898" s="2"/>
      <c r="G1898" s="2"/>
      <c r="H1898" s="2"/>
      <c r="I1898" s="3"/>
      <c r="K1898" s="2"/>
    </row>
    <row r="1899" spans="2:11" ht="90" customHeight="1" x14ac:dyDescent="0.25">
      <c r="B1899" s="2"/>
      <c r="C1899" s="2"/>
      <c r="D1899" s="2"/>
      <c r="E1899" s="2"/>
      <c r="F1899" s="2"/>
      <c r="G1899" s="2"/>
      <c r="H1899" s="2"/>
      <c r="I1899" s="3"/>
      <c r="K1899" s="2"/>
    </row>
    <row r="1900" spans="2:11" ht="90" customHeight="1" x14ac:dyDescent="0.25">
      <c r="B1900" s="2"/>
      <c r="C1900" s="2"/>
      <c r="D1900" s="2"/>
      <c r="E1900" s="2"/>
      <c r="F1900" s="2"/>
      <c r="G1900" s="2"/>
      <c r="H1900" s="2"/>
      <c r="I1900" s="3"/>
      <c r="K1900" s="2"/>
    </row>
    <row r="1901" spans="2:11" ht="90" customHeight="1" x14ac:dyDescent="0.25">
      <c r="B1901" s="2"/>
      <c r="C1901" s="2"/>
      <c r="D1901" s="2"/>
      <c r="E1901" s="2"/>
      <c r="F1901" s="2"/>
      <c r="G1901" s="2"/>
      <c r="H1901" s="2"/>
      <c r="I1901" s="3"/>
      <c r="K1901" s="2"/>
    </row>
    <row r="1902" spans="2:11" ht="90" customHeight="1" x14ac:dyDescent="0.25">
      <c r="B1902" s="2"/>
      <c r="C1902" s="2"/>
      <c r="D1902" s="2"/>
      <c r="E1902" s="2"/>
      <c r="F1902" s="2"/>
      <c r="G1902" s="2"/>
      <c r="H1902" s="2"/>
      <c r="I1902" s="3"/>
      <c r="K1902" s="2"/>
    </row>
    <row r="1903" spans="2:11" ht="90" customHeight="1" x14ac:dyDescent="0.25">
      <c r="B1903" s="2"/>
      <c r="C1903" s="2"/>
      <c r="D1903" s="2"/>
      <c r="E1903" s="2"/>
      <c r="F1903" s="2"/>
      <c r="G1903" s="2"/>
      <c r="H1903" s="2"/>
      <c r="I1903" s="3"/>
      <c r="K1903" s="2"/>
    </row>
    <row r="1904" spans="2:11" ht="90" customHeight="1" x14ac:dyDescent="0.25">
      <c r="B1904" s="2"/>
      <c r="C1904" s="2"/>
      <c r="D1904" s="2"/>
      <c r="E1904" s="2"/>
      <c r="F1904" s="2"/>
      <c r="G1904" s="2"/>
      <c r="H1904" s="2"/>
      <c r="I1904" s="3"/>
      <c r="K1904" s="2"/>
    </row>
    <row r="1905" spans="2:11" ht="90" customHeight="1" x14ac:dyDescent="0.25">
      <c r="B1905" s="2"/>
      <c r="C1905" s="2"/>
      <c r="D1905" s="2"/>
      <c r="E1905" s="2"/>
      <c r="F1905" s="2"/>
      <c r="G1905" s="2"/>
      <c r="H1905" s="2"/>
      <c r="I1905" s="3"/>
      <c r="K1905" s="2"/>
    </row>
    <row r="1906" spans="2:11" ht="90" customHeight="1" x14ac:dyDescent="0.25">
      <c r="B1906" s="2"/>
      <c r="C1906" s="2"/>
      <c r="D1906" s="2"/>
      <c r="E1906" s="2"/>
      <c r="F1906" s="2"/>
      <c r="G1906" s="2"/>
      <c r="H1906" s="2"/>
      <c r="I1906" s="3"/>
      <c r="K1906" s="2"/>
    </row>
    <row r="1907" spans="2:11" ht="90" customHeight="1" x14ac:dyDescent="0.25">
      <c r="B1907" s="2"/>
      <c r="C1907" s="2"/>
      <c r="D1907" s="2"/>
      <c r="E1907" s="2"/>
      <c r="F1907" s="2"/>
      <c r="G1907" s="2"/>
      <c r="H1907" s="2"/>
      <c r="I1907" s="3"/>
      <c r="K1907" s="2"/>
    </row>
    <row r="1908" spans="2:11" ht="90" customHeight="1" x14ac:dyDescent="0.25">
      <c r="B1908" s="2"/>
      <c r="C1908" s="2"/>
      <c r="D1908" s="2"/>
      <c r="E1908" s="2"/>
      <c r="F1908" s="2"/>
      <c r="G1908" s="2"/>
      <c r="H1908" s="2"/>
      <c r="I1908" s="3"/>
      <c r="K1908" s="2"/>
    </row>
    <row r="1909" spans="2:11" ht="90" customHeight="1" x14ac:dyDescent="0.25">
      <c r="B1909" s="2"/>
      <c r="C1909" s="2"/>
      <c r="D1909" s="2"/>
      <c r="E1909" s="2"/>
      <c r="F1909" s="2"/>
      <c r="G1909" s="2"/>
      <c r="H1909" s="2"/>
      <c r="I1909" s="3"/>
      <c r="K1909" s="2"/>
    </row>
    <row r="1910" spans="2:11" ht="90" customHeight="1" x14ac:dyDescent="0.25">
      <c r="B1910" s="2"/>
      <c r="C1910" s="2"/>
      <c r="D1910" s="2"/>
      <c r="E1910" s="2"/>
      <c r="F1910" s="2"/>
      <c r="G1910" s="2"/>
      <c r="H1910" s="2"/>
      <c r="I1910" s="3"/>
      <c r="K1910" s="2"/>
    </row>
    <row r="1911" spans="2:11" ht="90" customHeight="1" x14ac:dyDescent="0.25">
      <c r="B1911" s="2"/>
      <c r="C1911" s="2"/>
      <c r="D1911" s="2"/>
      <c r="E1911" s="2"/>
      <c r="F1911" s="2"/>
      <c r="G1911" s="2"/>
      <c r="H1911" s="2"/>
      <c r="I1911" s="3"/>
      <c r="K1911" s="2"/>
    </row>
    <row r="1912" spans="2:11" ht="90" customHeight="1" x14ac:dyDescent="0.25">
      <c r="B1912" s="2"/>
      <c r="C1912" s="2"/>
      <c r="D1912" s="2"/>
      <c r="E1912" s="2"/>
      <c r="F1912" s="2"/>
      <c r="G1912" s="2"/>
      <c r="H1912" s="2"/>
      <c r="I1912" s="3"/>
      <c r="K1912" s="2"/>
    </row>
    <row r="1913" spans="2:11" ht="90" customHeight="1" x14ac:dyDescent="0.25">
      <c r="B1913" s="2"/>
      <c r="C1913" s="2"/>
      <c r="D1913" s="2"/>
      <c r="E1913" s="2"/>
      <c r="F1913" s="2"/>
      <c r="G1913" s="2"/>
      <c r="H1913" s="2"/>
      <c r="I1913" s="3"/>
      <c r="K1913" s="2"/>
    </row>
    <row r="1914" spans="2:11" ht="90" customHeight="1" x14ac:dyDescent="0.25">
      <c r="B1914" s="2"/>
      <c r="C1914" s="2"/>
      <c r="D1914" s="2"/>
      <c r="E1914" s="2"/>
      <c r="F1914" s="2"/>
      <c r="G1914" s="2"/>
      <c r="H1914" s="2"/>
      <c r="I1914" s="3"/>
      <c r="K1914" s="2"/>
    </row>
    <row r="1915" spans="2:11" ht="90" customHeight="1" x14ac:dyDescent="0.25">
      <c r="B1915" s="2"/>
      <c r="C1915" s="2"/>
      <c r="D1915" s="2"/>
      <c r="E1915" s="2"/>
      <c r="F1915" s="2"/>
      <c r="G1915" s="2"/>
      <c r="H1915" s="2"/>
      <c r="I1915" s="3"/>
      <c r="K1915" s="2"/>
    </row>
    <row r="1916" spans="2:11" ht="90" customHeight="1" x14ac:dyDescent="0.25">
      <c r="B1916" s="2"/>
      <c r="C1916" s="2"/>
      <c r="D1916" s="2"/>
      <c r="E1916" s="2"/>
      <c r="F1916" s="2"/>
      <c r="G1916" s="2"/>
      <c r="H1916" s="2"/>
      <c r="I1916" s="3"/>
      <c r="K1916" s="2"/>
    </row>
    <row r="1917" spans="2:11" ht="90" customHeight="1" x14ac:dyDescent="0.25">
      <c r="B1917" s="2"/>
      <c r="C1917" s="2"/>
      <c r="D1917" s="2"/>
      <c r="E1917" s="2"/>
      <c r="F1917" s="2"/>
      <c r="G1917" s="2"/>
      <c r="H1917" s="2"/>
      <c r="I1917" s="3"/>
      <c r="K1917" s="2"/>
    </row>
    <row r="1918" spans="2:11" ht="90" customHeight="1" x14ac:dyDescent="0.25">
      <c r="B1918" s="2"/>
      <c r="C1918" s="2"/>
      <c r="D1918" s="2"/>
      <c r="E1918" s="2"/>
      <c r="F1918" s="2"/>
      <c r="G1918" s="2"/>
      <c r="H1918" s="2"/>
      <c r="I1918" s="3"/>
      <c r="K1918" s="2"/>
    </row>
    <row r="1919" spans="2:11" ht="90" customHeight="1" x14ac:dyDescent="0.25">
      <c r="B1919" s="2"/>
      <c r="C1919" s="2"/>
      <c r="D1919" s="2"/>
      <c r="E1919" s="2"/>
      <c r="F1919" s="2"/>
      <c r="G1919" s="2"/>
      <c r="H1919" s="2"/>
      <c r="I1919" s="3"/>
      <c r="K1919" s="2"/>
    </row>
    <row r="1920" spans="2:11" ht="90" customHeight="1" x14ac:dyDescent="0.25">
      <c r="B1920" s="2"/>
      <c r="C1920" s="2"/>
      <c r="D1920" s="2"/>
      <c r="E1920" s="2"/>
      <c r="F1920" s="2"/>
      <c r="G1920" s="2"/>
      <c r="H1920" s="2"/>
      <c r="I1920" s="3"/>
      <c r="K1920" s="2"/>
    </row>
    <row r="1921" spans="2:11" ht="90" customHeight="1" x14ac:dyDescent="0.25">
      <c r="B1921" s="2"/>
      <c r="C1921" s="2"/>
      <c r="D1921" s="2"/>
      <c r="E1921" s="2"/>
      <c r="F1921" s="2"/>
      <c r="G1921" s="2"/>
      <c r="H1921" s="2"/>
      <c r="I1921" s="3"/>
      <c r="K1921" s="2"/>
    </row>
    <row r="1922" spans="2:11" ht="90" customHeight="1" x14ac:dyDescent="0.25">
      <c r="B1922" s="2"/>
      <c r="C1922" s="2"/>
      <c r="D1922" s="2"/>
      <c r="E1922" s="2"/>
      <c r="F1922" s="2"/>
      <c r="G1922" s="2"/>
      <c r="H1922" s="2"/>
      <c r="I1922" s="3"/>
      <c r="K1922" s="2"/>
    </row>
    <row r="1923" spans="2:11" ht="90" customHeight="1" x14ac:dyDescent="0.25">
      <c r="B1923" s="2"/>
      <c r="C1923" s="2"/>
      <c r="D1923" s="2"/>
      <c r="E1923" s="2"/>
      <c r="F1923" s="2"/>
      <c r="G1923" s="2"/>
      <c r="H1923" s="2"/>
      <c r="I1923" s="3"/>
      <c r="K1923" s="2"/>
    </row>
    <row r="1924" spans="2:11" ht="90" customHeight="1" x14ac:dyDescent="0.25">
      <c r="B1924" s="2"/>
      <c r="C1924" s="2"/>
      <c r="D1924" s="2"/>
      <c r="E1924" s="2"/>
      <c r="F1924" s="2"/>
      <c r="G1924" s="2"/>
      <c r="H1924" s="2"/>
      <c r="I1924" s="3"/>
      <c r="K1924" s="2"/>
    </row>
    <row r="1925" spans="2:11" ht="90" customHeight="1" x14ac:dyDescent="0.25">
      <c r="B1925" s="2"/>
      <c r="C1925" s="2"/>
      <c r="D1925" s="2"/>
      <c r="E1925" s="2"/>
      <c r="F1925" s="2"/>
      <c r="G1925" s="2"/>
      <c r="H1925" s="2"/>
      <c r="I1925" s="3"/>
      <c r="K1925" s="2"/>
    </row>
    <row r="1926" spans="2:11" ht="90" customHeight="1" x14ac:dyDescent="0.25">
      <c r="B1926" s="2"/>
      <c r="C1926" s="2"/>
      <c r="D1926" s="2"/>
      <c r="E1926" s="2"/>
      <c r="F1926" s="2"/>
      <c r="G1926" s="2"/>
      <c r="H1926" s="2"/>
      <c r="I1926" s="3"/>
      <c r="K1926" s="2"/>
    </row>
    <row r="1927" spans="2:11" ht="90" customHeight="1" x14ac:dyDescent="0.25">
      <c r="B1927" s="2"/>
      <c r="C1927" s="2"/>
      <c r="D1927" s="2"/>
      <c r="E1927" s="2"/>
      <c r="F1927" s="2"/>
      <c r="G1927" s="2"/>
      <c r="H1927" s="2"/>
      <c r="I1927" s="3"/>
      <c r="K1927" s="2"/>
    </row>
    <row r="1928" spans="2:11" ht="90" customHeight="1" x14ac:dyDescent="0.25">
      <c r="B1928" s="2"/>
      <c r="C1928" s="2"/>
      <c r="D1928" s="2"/>
      <c r="E1928" s="2"/>
      <c r="F1928" s="2"/>
      <c r="G1928" s="2"/>
      <c r="H1928" s="2"/>
      <c r="I1928" s="3"/>
      <c r="K1928" s="2"/>
    </row>
    <row r="1929" spans="2:11" ht="90" customHeight="1" x14ac:dyDescent="0.25">
      <c r="B1929" s="2"/>
      <c r="C1929" s="2"/>
      <c r="D1929" s="2"/>
      <c r="E1929" s="2"/>
      <c r="F1929" s="2"/>
      <c r="G1929" s="2"/>
      <c r="H1929" s="2"/>
      <c r="I1929" s="3"/>
      <c r="K1929" s="2"/>
    </row>
    <row r="1930" spans="2:11" ht="90" customHeight="1" x14ac:dyDescent="0.25">
      <c r="B1930" s="2"/>
      <c r="C1930" s="2"/>
      <c r="D1930" s="2"/>
      <c r="E1930" s="2"/>
      <c r="F1930" s="2"/>
      <c r="G1930" s="2"/>
      <c r="H1930" s="2"/>
      <c r="I1930" s="3"/>
      <c r="K1930" s="2"/>
    </row>
    <row r="1931" spans="2:11" ht="90" customHeight="1" x14ac:dyDescent="0.25">
      <c r="B1931" s="2"/>
      <c r="C1931" s="2"/>
      <c r="D1931" s="2"/>
      <c r="E1931" s="2"/>
      <c r="F1931" s="2"/>
      <c r="G1931" s="2"/>
      <c r="H1931" s="2"/>
      <c r="I1931" s="3"/>
      <c r="K1931" s="2"/>
    </row>
    <row r="1932" spans="2:11" ht="90" customHeight="1" x14ac:dyDescent="0.25">
      <c r="B1932" s="2"/>
      <c r="C1932" s="2"/>
      <c r="D1932" s="2"/>
      <c r="E1932" s="2"/>
      <c r="F1932" s="2"/>
      <c r="G1932" s="2"/>
      <c r="H1932" s="2"/>
      <c r="I1932" s="3"/>
      <c r="K1932" s="2"/>
    </row>
    <row r="1933" spans="2:11" ht="90" customHeight="1" x14ac:dyDescent="0.25">
      <c r="B1933" s="2"/>
      <c r="C1933" s="2"/>
      <c r="D1933" s="2"/>
      <c r="E1933" s="2"/>
      <c r="F1933" s="2"/>
      <c r="G1933" s="2"/>
      <c r="H1933" s="2"/>
      <c r="I1933" s="3"/>
      <c r="K1933" s="2"/>
    </row>
    <row r="1934" spans="2:11" ht="90" customHeight="1" x14ac:dyDescent="0.25">
      <c r="B1934" s="2"/>
      <c r="C1934" s="2"/>
      <c r="D1934" s="2"/>
      <c r="E1934" s="2"/>
      <c r="F1934" s="2"/>
      <c r="G1934" s="2"/>
      <c r="H1934" s="2"/>
      <c r="I1934" s="3"/>
      <c r="K1934" s="2"/>
    </row>
    <row r="1935" spans="2:11" ht="90" customHeight="1" x14ac:dyDescent="0.25">
      <c r="B1935" s="2"/>
      <c r="C1935" s="2"/>
      <c r="D1935" s="2"/>
      <c r="E1935" s="2"/>
      <c r="F1935" s="2"/>
      <c r="G1935" s="2"/>
      <c r="H1935" s="2"/>
      <c r="I1935" s="3"/>
      <c r="K1935" s="2"/>
    </row>
    <row r="1936" spans="2:11" ht="90" customHeight="1" x14ac:dyDescent="0.25">
      <c r="B1936" s="2"/>
      <c r="C1936" s="2"/>
      <c r="D1936" s="2"/>
      <c r="E1936" s="2"/>
      <c r="F1936" s="2"/>
      <c r="G1936" s="2"/>
      <c r="H1936" s="2"/>
      <c r="I1936" s="3"/>
      <c r="K1936" s="2"/>
    </row>
    <row r="1937" spans="2:11" ht="90" customHeight="1" x14ac:dyDescent="0.25">
      <c r="B1937" s="2"/>
      <c r="C1937" s="2"/>
      <c r="D1937" s="2"/>
      <c r="E1937" s="2"/>
      <c r="F1937" s="2"/>
      <c r="G1937" s="2"/>
      <c r="H1937" s="2"/>
      <c r="I1937" s="3"/>
      <c r="K1937" s="2"/>
    </row>
    <row r="1938" spans="2:11" ht="90" customHeight="1" x14ac:dyDescent="0.25">
      <c r="B1938" s="2"/>
      <c r="C1938" s="2"/>
      <c r="D1938" s="2"/>
      <c r="E1938" s="2"/>
      <c r="F1938" s="2"/>
      <c r="G1938" s="2"/>
      <c r="H1938" s="2"/>
      <c r="I1938" s="3"/>
      <c r="K1938" s="2"/>
    </row>
    <row r="1939" spans="2:11" ht="90" customHeight="1" x14ac:dyDescent="0.25">
      <c r="B1939" s="2"/>
      <c r="C1939" s="2"/>
      <c r="D1939" s="2"/>
      <c r="E1939" s="2"/>
      <c r="F1939" s="2"/>
      <c r="G1939" s="2"/>
      <c r="H1939" s="2"/>
      <c r="I1939" s="3"/>
      <c r="K1939" s="2"/>
    </row>
    <row r="1940" spans="2:11" ht="90" customHeight="1" x14ac:dyDescent="0.25">
      <c r="B1940" s="2"/>
      <c r="C1940" s="2"/>
      <c r="D1940" s="2"/>
      <c r="E1940" s="2"/>
      <c r="F1940" s="2"/>
      <c r="G1940" s="2"/>
      <c r="H1940" s="2"/>
      <c r="I1940" s="3"/>
      <c r="K1940" s="2"/>
    </row>
    <row r="1941" spans="2:11" ht="90" customHeight="1" x14ac:dyDescent="0.25">
      <c r="B1941" s="2"/>
      <c r="C1941" s="2"/>
      <c r="D1941" s="2"/>
      <c r="E1941" s="2"/>
      <c r="F1941" s="2"/>
      <c r="G1941" s="2"/>
      <c r="H1941" s="2"/>
      <c r="I1941" s="3"/>
      <c r="K1941" s="2"/>
    </row>
    <row r="1942" spans="2:11" ht="90" customHeight="1" x14ac:dyDescent="0.25">
      <c r="B1942" s="2"/>
      <c r="C1942" s="2"/>
      <c r="D1942" s="2"/>
      <c r="E1942" s="2"/>
      <c r="F1942" s="2"/>
      <c r="G1942" s="2"/>
      <c r="H1942" s="2"/>
      <c r="I1942" s="3"/>
      <c r="K1942" s="2"/>
    </row>
    <row r="1943" spans="2:11" ht="90" customHeight="1" x14ac:dyDescent="0.25">
      <c r="B1943" s="2"/>
      <c r="C1943" s="2"/>
      <c r="D1943" s="2"/>
      <c r="E1943" s="2"/>
      <c r="F1943" s="2"/>
      <c r="G1943" s="2"/>
      <c r="H1943" s="2"/>
      <c r="I1943" s="3"/>
      <c r="K1943" s="2"/>
    </row>
    <row r="1944" spans="2:11" ht="90" customHeight="1" x14ac:dyDescent="0.25">
      <c r="B1944" s="2"/>
      <c r="C1944" s="2"/>
      <c r="D1944" s="2"/>
      <c r="E1944" s="2"/>
      <c r="F1944" s="2"/>
      <c r="G1944" s="2"/>
      <c r="H1944" s="2"/>
      <c r="I1944" s="3"/>
      <c r="K1944" s="2"/>
    </row>
    <row r="1945" spans="2:11" ht="90" customHeight="1" x14ac:dyDescent="0.25">
      <c r="B1945" s="2"/>
      <c r="C1945" s="2"/>
      <c r="D1945" s="2"/>
      <c r="E1945" s="2"/>
      <c r="F1945" s="2"/>
      <c r="G1945" s="2"/>
      <c r="H1945" s="2"/>
      <c r="I1945" s="3"/>
      <c r="K1945" s="2"/>
    </row>
    <row r="1946" spans="2:11" ht="90" customHeight="1" x14ac:dyDescent="0.25">
      <c r="B1946" s="2"/>
      <c r="C1946" s="2"/>
      <c r="D1946" s="2"/>
      <c r="E1946" s="2"/>
      <c r="F1946" s="2"/>
      <c r="G1946" s="2"/>
      <c r="H1946" s="2"/>
      <c r="I1946" s="3"/>
      <c r="K1946" s="2"/>
    </row>
    <row r="1947" spans="2:11" ht="90" customHeight="1" x14ac:dyDescent="0.25">
      <c r="B1947" s="2"/>
      <c r="C1947" s="2"/>
      <c r="D1947" s="2"/>
      <c r="E1947" s="2"/>
      <c r="F1947" s="2"/>
      <c r="G1947" s="2"/>
      <c r="H1947" s="2"/>
      <c r="I1947" s="3"/>
      <c r="K1947" s="2"/>
    </row>
    <row r="1948" spans="2:11" ht="90" customHeight="1" x14ac:dyDescent="0.25">
      <c r="B1948" s="2"/>
      <c r="C1948" s="2"/>
      <c r="D1948" s="2"/>
      <c r="E1948" s="2"/>
      <c r="F1948" s="2"/>
      <c r="G1948" s="2"/>
      <c r="H1948" s="2"/>
      <c r="I1948" s="3"/>
      <c r="K1948" s="2"/>
    </row>
    <row r="1949" spans="2:11" ht="90" customHeight="1" x14ac:dyDescent="0.25">
      <c r="B1949" s="2"/>
      <c r="C1949" s="2"/>
      <c r="D1949" s="2"/>
      <c r="E1949" s="2"/>
      <c r="F1949" s="2"/>
      <c r="G1949" s="2"/>
      <c r="H1949" s="2"/>
      <c r="I1949" s="3"/>
      <c r="K1949" s="2"/>
    </row>
    <row r="1950" spans="2:11" ht="90" customHeight="1" x14ac:dyDescent="0.25">
      <c r="B1950" s="2"/>
      <c r="C1950" s="2"/>
      <c r="D1950" s="2"/>
      <c r="E1950" s="2"/>
      <c r="F1950" s="2"/>
      <c r="G1950" s="2"/>
      <c r="H1950" s="2"/>
      <c r="I1950" s="3"/>
      <c r="K1950" s="2"/>
    </row>
    <row r="1951" spans="2:11" ht="90" customHeight="1" x14ac:dyDescent="0.25">
      <c r="B1951" s="2"/>
      <c r="C1951" s="2"/>
      <c r="D1951" s="2"/>
      <c r="E1951" s="2"/>
      <c r="F1951" s="2"/>
      <c r="G1951" s="2"/>
      <c r="H1951" s="2"/>
      <c r="I1951" s="3"/>
      <c r="K1951" s="2"/>
    </row>
    <row r="1952" spans="2:11" ht="90" customHeight="1" x14ac:dyDescent="0.25">
      <c r="B1952" s="2"/>
      <c r="C1952" s="2"/>
      <c r="D1952" s="2"/>
      <c r="E1952" s="2"/>
      <c r="F1952" s="2"/>
      <c r="G1952" s="2"/>
      <c r="H1952" s="2"/>
      <c r="I1952" s="3"/>
      <c r="K1952" s="2"/>
    </row>
    <row r="1953" spans="2:11" ht="90" customHeight="1" x14ac:dyDescent="0.25">
      <c r="B1953" s="2"/>
      <c r="C1953" s="2"/>
      <c r="D1953" s="2"/>
      <c r="E1953" s="2"/>
      <c r="F1953" s="2"/>
      <c r="G1953" s="2"/>
      <c r="H1953" s="2"/>
      <c r="I1953" s="3"/>
      <c r="K1953" s="2"/>
    </row>
    <row r="1954" spans="2:11" ht="90" customHeight="1" x14ac:dyDescent="0.25">
      <c r="B1954" s="2"/>
      <c r="C1954" s="2"/>
      <c r="D1954" s="2"/>
      <c r="E1954" s="2"/>
      <c r="F1954" s="2"/>
      <c r="G1954" s="2"/>
      <c r="H1954" s="2"/>
      <c r="I1954" s="3"/>
      <c r="K1954" s="2"/>
    </row>
    <row r="1955" spans="2:11" ht="90" customHeight="1" x14ac:dyDescent="0.25">
      <c r="B1955" s="2"/>
      <c r="C1955" s="2"/>
      <c r="D1955" s="2"/>
      <c r="E1955" s="2"/>
      <c r="F1955" s="2"/>
      <c r="G1955" s="2"/>
      <c r="H1955" s="2"/>
      <c r="I1955" s="3"/>
      <c r="K1955" s="2"/>
    </row>
    <row r="1956" spans="2:11" ht="90" customHeight="1" x14ac:dyDescent="0.25">
      <c r="B1956" s="2"/>
      <c r="C1956" s="2"/>
      <c r="D1956" s="2"/>
      <c r="E1956" s="2"/>
      <c r="F1956" s="2"/>
      <c r="G1956" s="2"/>
      <c r="H1956" s="2"/>
      <c r="I1956" s="3"/>
      <c r="K1956" s="2"/>
    </row>
    <row r="1957" spans="2:11" ht="90" customHeight="1" x14ac:dyDescent="0.25">
      <c r="B1957" s="2"/>
      <c r="C1957" s="2"/>
      <c r="D1957" s="2"/>
      <c r="E1957" s="2"/>
      <c r="F1957" s="2"/>
      <c r="G1957" s="2"/>
      <c r="H1957" s="2"/>
      <c r="I1957" s="3"/>
      <c r="K1957" s="2"/>
    </row>
    <row r="1958" spans="2:11" ht="90" customHeight="1" x14ac:dyDescent="0.25">
      <c r="B1958" s="2"/>
      <c r="C1958" s="2"/>
      <c r="D1958" s="2"/>
      <c r="E1958" s="2"/>
      <c r="F1958" s="2"/>
      <c r="G1958" s="2"/>
      <c r="H1958" s="2"/>
      <c r="I1958" s="3"/>
      <c r="K1958" s="2"/>
    </row>
    <row r="1959" spans="2:11" ht="90" customHeight="1" x14ac:dyDescent="0.25">
      <c r="B1959" s="2"/>
      <c r="C1959" s="2"/>
      <c r="D1959" s="2"/>
      <c r="E1959" s="2"/>
      <c r="F1959" s="2"/>
      <c r="G1959" s="2"/>
      <c r="H1959" s="2"/>
      <c r="I1959" s="3"/>
      <c r="K1959" s="2"/>
    </row>
    <row r="1960" spans="2:11" ht="90" customHeight="1" x14ac:dyDescent="0.25">
      <c r="B1960" s="2"/>
      <c r="C1960" s="2"/>
      <c r="D1960" s="2"/>
      <c r="E1960" s="2"/>
      <c r="F1960" s="2"/>
      <c r="G1960" s="2"/>
      <c r="H1960" s="2"/>
      <c r="I1960" s="3"/>
      <c r="K1960" s="2"/>
    </row>
    <row r="1961" spans="2:11" ht="90" customHeight="1" x14ac:dyDescent="0.25">
      <c r="B1961" s="2"/>
      <c r="C1961" s="2"/>
      <c r="D1961" s="2"/>
      <c r="E1961" s="2"/>
      <c r="F1961" s="2"/>
      <c r="G1961" s="2"/>
      <c r="H1961" s="2"/>
      <c r="I1961" s="3"/>
      <c r="K1961" s="2"/>
    </row>
    <row r="1962" spans="2:11" ht="90" customHeight="1" x14ac:dyDescent="0.25">
      <c r="B1962" s="2"/>
      <c r="C1962" s="2"/>
      <c r="D1962" s="2"/>
      <c r="E1962" s="2"/>
      <c r="F1962" s="2"/>
      <c r="G1962" s="2"/>
      <c r="H1962" s="2"/>
      <c r="I1962" s="3"/>
      <c r="K1962" s="2"/>
    </row>
    <row r="1963" spans="2:11" ht="90" customHeight="1" x14ac:dyDescent="0.25">
      <c r="B1963" s="2"/>
      <c r="C1963" s="2"/>
      <c r="D1963" s="2"/>
      <c r="E1963" s="2"/>
      <c r="F1963" s="2"/>
      <c r="G1963" s="2"/>
      <c r="H1963" s="2"/>
      <c r="I1963" s="3"/>
      <c r="K1963" s="2"/>
    </row>
    <row r="1964" spans="2:11" ht="90" customHeight="1" x14ac:dyDescent="0.25">
      <c r="B1964" s="2"/>
      <c r="C1964" s="2"/>
      <c r="D1964" s="2"/>
      <c r="E1964" s="2"/>
      <c r="F1964" s="2"/>
      <c r="G1964" s="2"/>
      <c r="H1964" s="2"/>
      <c r="I1964" s="3"/>
      <c r="K1964" s="2"/>
    </row>
    <row r="1965" spans="2:11" ht="90" customHeight="1" x14ac:dyDescent="0.25">
      <c r="B1965" s="2"/>
      <c r="C1965" s="2"/>
      <c r="D1965" s="2"/>
      <c r="E1965" s="2"/>
      <c r="F1965" s="2"/>
      <c r="G1965" s="2"/>
      <c r="H1965" s="2"/>
      <c r="I1965" s="3"/>
      <c r="K1965" s="2"/>
    </row>
    <row r="1966" spans="2:11" ht="90" customHeight="1" x14ac:dyDescent="0.25">
      <c r="B1966" s="2"/>
      <c r="C1966" s="2"/>
      <c r="D1966" s="2"/>
      <c r="E1966" s="2"/>
      <c r="F1966" s="2"/>
      <c r="G1966" s="2"/>
      <c r="H1966" s="2"/>
      <c r="I1966" s="3"/>
      <c r="K1966" s="2"/>
    </row>
    <row r="1967" spans="2:11" ht="90" customHeight="1" x14ac:dyDescent="0.25">
      <c r="B1967" s="2"/>
      <c r="C1967" s="2"/>
      <c r="D1967" s="2"/>
      <c r="E1967" s="2"/>
      <c r="F1967" s="2"/>
      <c r="G1967" s="2"/>
      <c r="H1967" s="2"/>
      <c r="I1967" s="3"/>
      <c r="K1967" s="2"/>
    </row>
    <row r="1968" spans="2:11" ht="90" customHeight="1" x14ac:dyDescent="0.25">
      <c r="B1968" s="2"/>
      <c r="C1968" s="2"/>
      <c r="D1968" s="2"/>
      <c r="E1968" s="2"/>
      <c r="F1968" s="2"/>
      <c r="G1968" s="2"/>
      <c r="H1968" s="2"/>
      <c r="I1968" s="3"/>
      <c r="K1968" s="2"/>
    </row>
    <row r="1969" spans="2:11" ht="90" customHeight="1" x14ac:dyDescent="0.25">
      <c r="B1969" s="2"/>
      <c r="C1969" s="2"/>
      <c r="D1969" s="2"/>
      <c r="E1969" s="2"/>
      <c r="F1969" s="2"/>
      <c r="G1969" s="2"/>
      <c r="H1969" s="2"/>
      <c r="I1969" s="3"/>
      <c r="K1969" s="2"/>
    </row>
    <row r="1970" spans="2:11" ht="90" customHeight="1" x14ac:dyDescent="0.25">
      <c r="B1970" s="2"/>
      <c r="C1970" s="2"/>
      <c r="D1970" s="2"/>
      <c r="E1970" s="2"/>
      <c r="F1970" s="2"/>
      <c r="G1970" s="2"/>
      <c r="H1970" s="2"/>
      <c r="I1970" s="3"/>
      <c r="K1970" s="2"/>
    </row>
    <row r="1971" spans="2:11" ht="90" customHeight="1" x14ac:dyDescent="0.25">
      <c r="B1971" s="2"/>
      <c r="C1971" s="2"/>
      <c r="D1971" s="2"/>
      <c r="E1971" s="2"/>
      <c r="F1971" s="2"/>
      <c r="G1971" s="2"/>
      <c r="H1971" s="2"/>
      <c r="I1971" s="3"/>
      <c r="K1971" s="2"/>
    </row>
    <row r="1972" spans="2:11" ht="90" customHeight="1" x14ac:dyDescent="0.25">
      <c r="B1972" s="2"/>
      <c r="C1972" s="2"/>
      <c r="D1972" s="2"/>
      <c r="E1972" s="2"/>
      <c r="F1972" s="2"/>
      <c r="G1972" s="2"/>
      <c r="H1972" s="2"/>
      <c r="I1972" s="3"/>
      <c r="K1972" s="2"/>
    </row>
    <row r="1973" spans="2:11" ht="90" customHeight="1" x14ac:dyDescent="0.25">
      <c r="B1973" s="2"/>
      <c r="C1973" s="2"/>
      <c r="D1973" s="2"/>
      <c r="E1973" s="2"/>
      <c r="F1973" s="2"/>
      <c r="G1973" s="2"/>
      <c r="H1973" s="2"/>
      <c r="I1973" s="3"/>
      <c r="K1973" s="2"/>
    </row>
    <row r="1974" spans="2:11" ht="90" customHeight="1" x14ac:dyDescent="0.25">
      <c r="B1974" s="2"/>
      <c r="C1974" s="2"/>
      <c r="D1974" s="2"/>
      <c r="E1974" s="2"/>
      <c r="F1974" s="2"/>
      <c r="G1974" s="2"/>
      <c r="H1974" s="2"/>
      <c r="I1974" s="3"/>
      <c r="K1974" s="2"/>
    </row>
    <row r="1975" spans="2:11" ht="90" customHeight="1" x14ac:dyDescent="0.25">
      <c r="B1975" s="2"/>
      <c r="C1975" s="2"/>
      <c r="D1975" s="2"/>
      <c r="E1975" s="2"/>
      <c r="F1975" s="2"/>
      <c r="G1975" s="2"/>
      <c r="H1975" s="2"/>
      <c r="I1975" s="3"/>
      <c r="K1975" s="2"/>
    </row>
    <row r="1976" spans="2:11" ht="90" customHeight="1" x14ac:dyDescent="0.25">
      <c r="B1976" s="2"/>
      <c r="C1976" s="2"/>
      <c r="D1976" s="2"/>
      <c r="E1976" s="2"/>
      <c r="F1976" s="2"/>
      <c r="G1976" s="2"/>
      <c r="H1976" s="2"/>
      <c r="I1976" s="3"/>
      <c r="K1976" s="2"/>
    </row>
    <row r="1977" spans="2:11" ht="90" customHeight="1" x14ac:dyDescent="0.25">
      <c r="B1977" s="2"/>
      <c r="C1977" s="2"/>
      <c r="D1977" s="2"/>
      <c r="E1977" s="2"/>
      <c r="F1977" s="2"/>
      <c r="G1977" s="2"/>
      <c r="H1977" s="2"/>
      <c r="I1977" s="3"/>
      <c r="K1977" s="2"/>
    </row>
    <row r="1978" spans="2:11" ht="90" customHeight="1" x14ac:dyDescent="0.25">
      <c r="B1978" s="2"/>
      <c r="C1978" s="2"/>
      <c r="D1978" s="2"/>
      <c r="E1978" s="2"/>
      <c r="F1978" s="2"/>
      <c r="G1978" s="2"/>
      <c r="H1978" s="2"/>
      <c r="I1978" s="3"/>
      <c r="K1978" s="2"/>
    </row>
    <row r="1979" spans="2:11" ht="90" customHeight="1" x14ac:dyDescent="0.25">
      <c r="B1979" s="2"/>
      <c r="C1979" s="2"/>
      <c r="D1979" s="2"/>
      <c r="E1979" s="2"/>
      <c r="F1979" s="2"/>
      <c r="G1979" s="2"/>
      <c r="H1979" s="2"/>
      <c r="I1979" s="3"/>
      <c r="K1979" s="2"/>
    </row>
    <row r="1980" spans="2:11" ht="90" customHeight="1" x14ac:dyDescent="0.25">
      <c r="B1980" s="2"/>
      <c r="C1980" s="2"/>
      <c r="D1980" s="2"/>
      <c r="E1980" s="2"/>
      <c r="F1980" s="2"/>
      <c r="G1980" s="2"/>
      <c r="H1980" s="2"/>
      <c r="I1980" s="3"/>
      <c r="K1980" s="2"/>
    </row>
    <row r="1981" spans="2:11" ht="90" customHeight="1" x14ac:dyDescent="0.25">
      <c r="B1981" s="2"/>
      <c r="C1981" s="2"/>
      <c r="D1981" s="2"/>
      <c r="E1981" s="2"/>
      <c r="F1981" s="2"/>
      <c r="G1981" s="2"/>
      <c r="H1981" s="2"/>
      <c r="I1981" s="3"/>
      <c r="K1981" s="2"/>
    </row>
    <row r="1982" spans="2:11" ht="90" customHeight="1" x14ac:dyDescent="0.25">
      <c r="B1982" s="2"/>
      <c r="C1982" s="2"/>
      <c r="D1982" s="2"/>
      <c r="E1982" s="2"/>
      <c r="F1982" s="2"/>
      <c r="G1982" s="2"/>
      <c r="H1982" s="2"/>
      <c r="I1982" s="3"/>
      <c r="K1982" s="2"/>
    </row>
    <row r="1983" spans="2:11" ht="90" customHeight="1" x14ac:dyDescent="0.25">
      <c r="B1983" s="2"/>
      <c r="C1983" s="2"/>
      <c r="D1983" s="2"/>
      <c r="E1983" s="2"/>
      <c r="F1983" s="2"/>
      <c r="G1983" s="2"/>
      <c r="H1983" s="2"/>
      <c r="I1983" s="3"/>
      <c r="K1983" s="2"/>
    </row>
    <row r="1984" spans="2:11" ht="90" customHeight="1" x14ac:dyDescent="0.25">
      <c r="B1984" s="2"/>
      <c r="C1984" s="2"/>
      <c r="D1984" s="2"/>
      <c r="E1984" s="2"/>
      <c r="F1984" s="2"/>
      <c r="G1984" s="2"/>
      <c r="H1984" s="2"/>
      <c r="I1984" s="3"/>
      <c r="K1984" s="2"/>
    </row>
    <row r="1985" spans="2:11" ht="90" customHeight="1" x14ac:dyDescent="0.25">
      <c r="B1985" s="2"/>
      <c r="C1985" s="2"/>
      <c r="D1985" s="2"/>
      <c r="E1985" s="2"/>
      <c r="F1985" s="2"/>
      <c r="G1985" s="2"/>
      <c r="H1985" s="2"/>
      <c r="I1985" s="3"/>
      <c r="K1985" s="2"/>
    </row>
    <row r="1986" spans="2:11" ht="90" customHeight="1" x14ac:dyDescent="0.25">
      <c r="B1986" s="2"/>
      <c r="C1986" s="2"/>
      <c r="D1986" s="2"/>
      <c r="E1986" s="2"/>
      <c r="F1986" s="2"/>
      <c r="G1986" s="2"/>
      <c r="H1986" s="2"/>
      <c r="I1986" s="3"/>
      <c r="K1986" s="2"/>
    </row>
    <row r="1987" spans="2:11" ht="90" customHeight="1" x14ac:dyDescent="0.25">
      <c r="B1987" s="2"/>
      <c r="C1987" s="2"/>
      <c r="D1987" s="2"/>
      <c r="E1987" s="2"/>
      <c r="F1987" s="2"/>
      <c r="G1987" s="2"/>
      <c r="H1987" s="2"/>
      <c r="I1987" s="3"/>
      <c r="K1987" s="2"/>
    </row>
    <row r="1988" spans="2:11" ht="90" customHeight="1" x14ac:dyDescent="0.25">
      <c r="B1988" s="2"/>
      <c r="C1988" s="2"/>
      <c r="D1988" s="2"/>
      <c r="E1988" s="2"/>
      <c r="F1988" s="2"/>
      <c r="G1988" s="2"/>
      <c r="H1988" s="2"/>
      <c r="I1988" s="3"/>
      <c r="K1988" s="2"/>
    </row>
    <row r="1989" spans="2:11" ht="90" customHeight="1" x14ac:dyDescent="0.25">
      <c r="B1989" s="2"/>
      <c r="C1989" s="2"/>
      <c r="D1989" s="2"/>
      <c r="E1989" s="2"/>
      <c r="F1989" s="2"/>
      <c r="G1989" s="2"/>
      <c r="H1989" s="2"/>
      <c r="I1989" s="3"/>
      <c r="K1989" s="2"/>
    </row>
    <row r="1990" spans="2:11" ht="90" customHeight="1" x14ac:dyDescent="0.25">
      <c r="B1990" s="2"/>
      <c r="C1990" s="2"/>
      <c r="D1990" s="2"/>
      <c r="E1990" s="2"/>
      <c r="F1990" s="2"/>
      <c r="G1990" s="2"/>
      <c r="H1990" s="2"/>
      <c r="I1990" s="3"/>
      <c r="K1990" s="2"/>
    </row>
    <row r="1991" spans="2:11" ht="90" customHeight="1" x14ac:dyDescent="0.25">
      <c r="B1991" s="2"/>
      <c r="C1991" s="2"/>
      <c r="D1991" s="2"/>
      <c r="E1991" s="2"/>
      <c r="F1991" s="2"/>
      <c r="G1991" s="2"/>
      <c r="H1991" s="2"/>
      <c r="I1991" s="3"/>
      <c r="K1991" s="2"/>
    </row>
    <row r="1992" spans="2:11" ht="90" customHeight="1" x14ac:dyDescent="0.25">
      <c r="B1992" s="2"/>
      <c r="C1992" s="2"/>
      <c r="D1992" s="2"/>
      <c r="E1992" s="2"/>
      <c r="F1992" s="2"/>
      <c r="G1992" s="2"/>
      <c r="H1992" s="2"/>
      <c r="I1992" s="3"/>
      <c r="K1992" s="2"/>
    </row>
    <row r="1993" spans="2:11" ht="90" customHeight="1" x14ac:dyDescent="0.25">
      <c r="B1993" s="2"/>
      <c r="C1993" s="2"/>
      <c r="D1993" s="2"/>
      <c r="E1993" s="2"/>
      <c r="F1993" s="2"/>
      <c r="G1993" s="2"/>
      <c r="H1993" s="2"/>
      <c r="I1993" s="3"/>
      <c r="K1993" s="2"/>
    </row>
    <row r="1994" spans="2:11" ht="90" customHeight="1" x14ac:dyDescent="0.25">
      <c r="B1994" s="2"/>
      <c r="C1994" s="2"/>
      <c r="D1994" s="2"/>
      <c r="E1994" s="2"/>
      <c r="F1994" s="2"/>
      <c r="G1994" s="2"/>
      <c r="H1994" s="2"/>
      <c r="I1994" s="3"/>
      <c r="K1994" s="2"/>
    </row>
    <row r="1995" spans="2:11" ht="90" customHeight="1" x14ac:dyDescent="0.25">
      <c r="B1995" s="2"/>
      <c r="C1995" s="2"/>
      <c r="D1995" s="2"/>
      <c r="E1995" s="2"/>
      <c r="F1995" s="2"/>
      <c r="G1995" s="2"/>
      <c r="H1995" s="2"/>
      <c r="I1995" s="3"/>
      <c r="K1995" s="2"/>
    </row>
    <row r="1996" spans="2:11" ht="90" customHeight="1" x14ac:dyDescent="0.25">
      <c r="B1996" s="2"/>
      <c r="C1996" s="2"/>
      <c r="D1996" s="2"/>
      <c r="E1996" s="2"/>
      <c r="F1996" s="2"/>
      <c r="G1996" s="2"/>
      <c r="H1996" s="2"/>
      <c r="I1996" s="3"/>
      <c r="K1996" s="2"/>
    </row>
    <row r="1997" spans="2:11" ht="90" customHeight="1" x14ac:dyDescent="0.25">
      <c r="B1997" s="2"/>
      <c r="C1997" s="2"/>
      <c r="D1997" s="2"/>
      <c r="E1997" s="2"/>
      <c r="F1997" s="2"/>
      <c r="G1997" s="2"/>
      <c r="H1997" s="2"/>
      <c r="I1997" s="3"/>
      <c r="K1997" s="2"/>
    </row>
    <row r="1998" spans="2:11" ht="90" customHeight="1" x14ac:dyDescent="0.25">
      <c r="B1998" s="2"/>
      <c r="C1998" s="2"/>
      <c r="D1998" s="2"/>
      <c r="E1998" s="2"/>
      <c r="F1998" s="2"/>
      <c r="G1998" s="2"/>
      <c r="H1998" s="2"/>
      <c r="I1998" s="3"/>
      <c r="K1998" s="2"/>
    </row>
    <row r="1999" spans="2:11" ht="90" customHeight="1" x14ac:dyDescent="0.25">
      <c r="B1999" s="2"/>
      <c r="C1999" s="2"/>
      <c r="D1999" s="2"/>
      <c r="E1999" s="2"/>
      <c r="F1999" s="2"/>
      <c r="G1999" s="2"/>
      <c r="H1999" s="2"/>
      <c r="I1999" s="3"/>
      <c r="K1999" s="2"/>
    </row>
    <row r="2000" spans="2:11" ht="90" customHeight="1" x14ac:dyDescent="0.25">
      <c r="B2000" s="2"/>
      <c r="C2000" s="2"/>
      <c r="D2000" s="2"/>
      <c r="E2000" s="2"/>
      <c r="F2000" s="2"/>
      <c r="G2000" s="2"/>
      <c r="H2000" s="2"/>
      <c r="I2000" s="3"/>
      <c r="K2000" s="2"/>
    </row>
    <row r="2001" spans="2:11" ht="90" customHeight="1" x14ac:dyDescent="0.25">
      <c r="B2001" s="2"/>
      <c r="C2001" s="2"/>
      <c r="D2001" s="2"/>
      <c r="E2001" s="2"/>
      <c r="F2001" s="2"/>
      <c r="G2001" s="2"/>
      <c r="H2001" s="2"/>
      <c r="I2001" s="3"/>
      <c r="K2001" s="2"/>
    </row>
    <row r="2002" spans="2:11" ht="90" customHeight="1" x14ac:dyDescent="0.25">
      <c r="B2002" s="2"/>
      <c r="C2002" s="2"/>
      <c r="D2002" s="2"/>
      <c r="E2002" s="2"/>
      <c r="F2002" s="2"/>
      <c r="G2002" s="2"/>
      <c r="H2002" s="2"/>
      <c r="I2002" s="3"/>
      <c r="K2002" s="2"/>
    </row>
    <row r="2003" spans="2:11" ht="90" customHeight="1" x14ac:dyDescent="0.25">
      <c r="B2003" s="2"/>
      <c r="C2003" s="2"/>
      <c r="D2003" s="2"/>
      <c r="E2003" s="2"/>
      <c r="F2003" s="2"/>
      <c r="G2003" s="2"/>
      <c r="H2003" s="2"/>
      <c r="I2003" s="3"/>
      <c r="K2003" s="2"/>
    </row>
    <row r="2004" spans="2:11" ht="90" customHeight="1" x14ac:dyDescent="0.25">
      <c r="B2004" s="2"/>
      <c r="C2004" s="2"/>
      <c r="D2004" s="2"/>
      <c r="E2004" s="2"/>
      <c r="F2004" s="2"/>
      <c r="G2004" s="2"/>
      <c r="H2004" s="2"/>
      <c r="I2004" s="3"/>
      <c r="K2004" s="2"/>
    </row>
    <row r="2005" spans="2:11" ht="90" customHeight="1" x14ac:dyDescent="0.25">
      <c r="B2005" s="2"/>
      <c r="C2005" s="2"/>
      <c r="D2005" s="2"/>
      <c r="E2005" s="2"/>
      <c r="F2005" s="2"/>
      <c r="G2005" s="2"/>
      <c r="H2005" s="2"/>
      <c r="I2005" s="3"/>
      <c r="K2005" s="2"/>
    </row>
    <row r="2006" spans="2:11" ht="90" customHeight="1" x14ac:dyDescent="0.25">
      <c r="B2006" s="2"/>
      <c r="C2006" s="2"/>
      <c r="D2006" s="2"/>
      <c r="E2006" s="2"/>
      <c r="F2006" s="2"/>
      <c r="G2006" s="2"/>
      <c r="H2006" s="2"/>
      <c r="I2006" s="3"/>
      <c r="K2006" s="2"/>
    </row>
    <row r="2007" spans="2:11" ht="90" customHeight="1" x14ac:dyDescent="0.25">
      <c r="B2007" s="2"/>
      <c r="C2007" s="2"/>
      <c r="D2007" s="2"/>
      <c r="E2007" s="2"/>
      <c r="F2007" s="2"/>
      <c r="G2007" s="2"/>
      <c r="H2007" s="2"/>
      <c r="I2007" s="3"/>
      <c r="K2007" s="2"/>
    </row>
    <row r="2008" spans="2:11" ht="90" customHeight="1" x14ac:dyDescent="0.25">
      <c r="B2008" s="2"/>
      <c r="C2008" s="2"/>
      <c r="D2008" s="2"/>
      <c r="E2008" s="2"/>
      <c r="F2008" s="2"/>
      <c r="G2008" s="2"/>
      <c r="H2008" s="2"/>
      <c r="I2008" s="3"/>
      <c r="K2008" s="2"/>
    </row>
    <row r="2009" spans="2:11" ht="90" customHeight="1" x14ac:dyDescent="0.25">
      <c r="B2009" s="2"/>
      <c r="C2009" s="2"/>
      <c r="D2009" s="2"/>
      <c r="E2009" s="2"/>
      <c r="F2009" s="2"/>
      <c r="G2009" s="2"/>
      <c r="H2009" s="2"/>
      <c r="I2009" s="3"/>
      <c r="K2009" s="2"/>
    </row>
    <row r="2010" spans="2:11" ht="90" customHeight="1" x14ac:dyDescent="0.25">
      <c r="B2010" s="2"/>
      <c r="C2010" s="2"/>
      <c r="D2010" s="2"/>
      <c r="E2010" s="2"/>
      <c r="F2010" s="2"/>
      <c r="G2010" s="2"/>
      <c r="H2010" s="2"/>
      <c r="I2010" s="3"/>
      <c r="K2010" s="2"/>
    </row>
    <row r="2011" spans="2:11" ht="90" customHeight="1" x14ac:dyDescent="0.25">
      <c r="B2011" s="2"/>
      <c r="C2011" s="2"/>
      <c r="D2011" s="2"/>
      <c r="E2011" s="2"/>
      <c r="F2011" s="2"/>
      <c r="G2011" s="2"/>
      <c r="H2011" s="2"/>
      <c r="I2011" s="3"/>
      <c r="K2011" s="2"/>
    </row>
    <row r="2012" spans="2:11" ht="90" customHeight="1" x14ac:dyDescent="0.25">
      <c r="B2012" s="2"/>
      <c r="C2012" s="2"/>
      <c r="D2012" s="2"/>
      <c r="E2012" s="2"/>
      <c r="F2012" s="2"/>
      <c r="G2012" s="2"/>
      <c r="H2012" s="2"/>
      <c r="I2012" s="3"/>
      <c r="K2012" s="2"/>
    </row>
    <row r="2013" spans="2:11" ht="90" customHeight="1" x14ac:dyDescent="0.25">
      <c r="B2013" s="2"/>
      <c r="C2013" s="2"/>
      <c r="D2013" s="2"/>
      <c r="E2013" s="2"/>
      <c r="F2013" s="2"/>
      <c r="G2013" s="2"/>
      <c r="H2013" s="2"/>
      <c r="I2013" s="3"/>
      <c r="K2013" s="2"/>
    </row>
    <row r="2014" spans="2:11" ht="90" customHeight="1" x14ac:dyDescent="0.25">
      <c r="B2014" s="2"/>
      <c r="C2014" s="2"/>
      <c r="D2014" s="2"/>
      <c r="E2014" s="2"/>
      <c r="F2014" s="2"/>
      <c r="G2014" s="2"/>
      <c r="H2014" s="2"/>
      <c r="I2014" s="3"/>
      <c r="K2014" s="2"/>
    </row>
    <row r="2015" spans="2:11" ht="90" customHeight="1" x14ac:dyDescent="0.25">
      <c r="B2015" s="2"/>
      <c r="C2015" s="2"/>
      <c r="D2015" s="2"/>
      <c r="E2015" s="2"/>
      <c r="F2015" s="2"/>
      <c r="G2015" s="2"/>
      <c r="H2015" s="2"/>
      <c r="I2015" s="3"/>
      <c r="K2015" s="2"/>
    </row>
    <row r="2016" spans="2:11" ht="90" customHeight="1" x14ac:dyDescent="0.25">
      <c r="B2016" s="2"/>
      <c r="C2016" s="2"/>
      <c r="D2016" s="2"/>
      <c r="E2016" s="2"/>
      <c r="F2016" s="2"/>
      <c r="G2016" s="2"/>
      <c r="H2016" s="2"/>
      <c r="I2016" s="3"/>
      <c r="K2016" s="2"/>
    </row>
    <row r="2017" spans="2:11" ht="90" customHeight="1" x14ac:dyDescent="0.25">
      <c r="B2017" s="2"/>
      <c r="C2017" s="2"/>
      <c r="D2017" s="2"/>
      <c r="E2017" s="2"/>
      <c r="F2017" s="2"/>
      <c r="G2017" s="2"/>
      <c r="H2017" s="2"/>
      <c r="I2017" s="3"/>
      <c r="K2017" s="2"/>
    </row>
    <row r="2018" spans="2:11" ht="90" customHeight="1" x14ac:dyDescent="0.25">
      <c r="B2018" s="2"/>
      <c r="C2018" s="2"/>
      <c r="D2018" s="2"/>
      <c r="E2018" s="2"/>
      <c r="F2018" s="2"/>
      <c r="G2018" s="2"/>
      <c r="H2018" s="2"/>
      <c r="I2018" s="3"/>
      <c r="K2018" s="2"/>
    </row>
    <row r="2019" spans="2:11" ht="90" customHeight="1" x14ac:dyDescent="0.25">
      <c r="B2019" s="2"/>
      <c r="C2019" s="2"/>
      <c r="D2019" s="2"/>
      <c r="E2019" s="2"/>
      <c r="F2019" s="2"/>
      <c r="G2019" s="2"/>
      <c r="H2019" s="2"/>
      <c r="I2019" s="3"/>
      <c r="K2019" s="2"/>
    </row>
    <row r="2020" spans="2:11" ht="90" customHeight="1" x14ac:dyDescent="0.25">
      <c r="B2020" s="2"/>
      <c r="C2020" s="2"/>
      <c r="D2020" s="2"/>
      <c r="E2020" s="2"/>
      <c r="F2020" s="2"/>
      <c r="G2020" s="2"/>
      <c r="H2020" s="2"/>
      <c r="I2020" s="3"/>
      <c r="K2020" s="2"/>
    </row>
    <row r="2021" spans="2:11" ht="90" customHeight="1" x14ac:dyDescent="0.25">
      <c r="B2021" s="2"/>
      <c r="C2021" s="2"/>
      <c r="D2021" s="2"/>
      <c r="E2021" s="2"/>
      <c r="F2021" s="2"/>
      <c r="G2021" s="2"/>
      <c r="H2021" s="2"/>
      <c r="I2021" s="3"/>
      <c r="K2021" s="2"/>
    </row>
    <row r="2022" spans="2:11" ht="90" customHeight="1" x14ac:dyDescent="0.25">
      <c r="B2022" s="2"/>
      <c r="C2022" s="2"/>
      <c r="D2022" s="2"/>
      <c r="E2022" s="2"/>
      <c r="F2022" s="2"/>
      <c r="G2022" s="2"/>
      <c r="H2022" s="2"/>
      <c r="I2022" s="3"/>
      <c r="K2022" s="2"/>
    </row>
    <row r="2023" spans="2:11" ht="90" customHeight="1" x14ac:dyDescent="0.25">
      <c r="B2023" s="2"/>
      <c r="C2023" s="2"/>
      <c r="D2023" s="2"/>
      <c r="E2023" s="2"/>
      <c r="F2023" s="2"/>
      <c r="G2023" s="2"/>
      <c r="H2023" s="2"/>
      <c r="I2023" s="3"/>
      <c r="K2023" s="2"/>
    </row>
    <row r="2024" spans="2:11" ht="90" customHeight="1" x14ac:dyDescent="0.25">
      <c r="B2024" s="2"/>
      <c r="C2024" s="2"/>
      <c r="D2024" s="2"/>
      <c r="E2024" s="2"/>
      <c r="F2024" s="2"/>
      <c r="G2024" s="2"/>
      <c r="H2024" s="2"/>
      <c r="I2024" s="3"/>
      <c r="K2024" s="2"/>
    </row>
    <row r="2025" spans="2:11" ht="90" customHeight="1" x14ac:dyDescent="0.25">
      <c r="B2025" s="2"/>
      <c r="C2025" s="2"/>
      <c r="D2025" s="2"/>
      <c r="E2025" s="2"/>
      <c r="F2025" s="2"/>
      <c r="G2025" s="2"/>
      <c r="H2025" s="2"/>
      <c r="I2025" s="3"/>
      <c r="K2025" s="2"/>
    </row>
    <row r="2026" spans="2:11" ht="90" customHeight="1" x14ac:dyDescent="0.25">
      <c r="B2026" s="2"/>
      <c r="C2026" s="2"/>
      <c r="D2026" s="2"/>
      <c r="E2026" s="2"/>
      <c r="F2026" s="2"/>
      <c r="G2026" s="2"/>
      <c r="H2026" s="2"/>
      <c r="I2026" s="3"/>
      <c r="K2026" s="2"/>
    </row>
    <row r="2027" spans="2:11" ht="90" customHeight="1" x14ac:dyDescent="0.25">
      <c r="B2027" s="2"/>
      <c r="C2027" s="2"/>
      <c r="D2027" s="2"/>
      <c r="E2027" s="2"/>
      <c r="F2027" s="2"/>
      <c r="G2027" s="2"/>
      <c r="H2027" s="2"/>
      <c r="I2027" s="3"/>
      <c r="K2027" s="2"/>
    </row>
    <row r="2028" spans="2:11" ht="90" customHeight="1" x14ac:dyDescent="0.25">
      <c r="B2028" s="2"/>
      <c r="C2028" s="2"/>
      <c r="D2028" s="2"/>
      <c r="E2028" s="2"/>
      <c r="F2028" s="2"/>
      <c r="G2028" s="2"/>
      <c r="H2028" s="2"/>
      <c r="I2028" s="3"/>
      <c r="K2028" s="2"/>
    </row>
    <row r="2029" spans="2:11" ht="90" customHeight="1" x14ac:dyDescent="0.25">
      <c r="B2029" s="2"/>
      <c r="C2029" s="2"/>
      <c r="D2029" s="2"/>
      <c r="E2029" s="2"/>
      <c r="F2029" s="2"/>
      <c r="G2029" s="2"/>
      <c r="H2029" s="2"/>
      <c r="I2029" s="3"/>
      <c r="K2029" s="2"/>
    </row>
    <row r="2030" spans="2:11" ht="90" customHeight="1" x14ac:dyDescent="0.25">
      <c r="B2030" s="2"/>
      <c r="C2030" s="2"/>
      <c r="D2030" s="2"/>
      <c r="E2030" s="2"/>
      <c r="F2030" s="2"/>
      <c r="G2030" s="2"/>
      <c r="H2030" s="2"/>
      <c r="I2030" s="3"/>
      <c r="K2030" s="2"/>
    </row>
    <row r="2031" spans="2:11" ht="90" customHeight="1" x14ac:dyDescent="0.25">
      <c r="B2031" s="2"/>
      <c r="C2031" s="2"/>
      <c r="D2031" s="2"/>
      <c r="E2031" s="2"/>
      <c r="F2031" s="2"/>
      <c r="G2031" s="2"/>
      <c r="H2031" s="2"/>
      <c r="I2031" s="3"/>
      <c r="K2031" s="2"/>
    </row>
    <row r="2032" spans="2:11" ht="90" customHeight="1" x14ac:dyDescent="0.25">
      <c r="B2032" s="2"/>
      <c r="C2032" s="2"/>
      <c r="D2032" s="2"/>
      <c r="E2032" s="2"/>
      <c r="F2032" s="2"/>
      <c r="G2032" s="2"/>
      <c r="H2032" s="2"/>
      <c r="I2032" s="3"/>
      <c r="K2032" s="2"/>
    </row>
    <row r="2033" spans="2:11" ht="90" customHeight="1" x14ac:dyDescent="0.25">
      <c r="B2033" s="2"/>
      <c r="C2033" s="2"/>
      <c r="D2033" s="2"/>
      <c r="E2033" s="2"/>
      <c r="F2033" s="2"/>
      <c r="G2033" s="2"/>
      <c r="H2033" s="2"/>
      <c r="I2033" s="3"/>
      <c r="K2033" s="2"/>
    </row>
    <row r="2034" spans="2:11" ht="90" customHeight="1" x14ac:dyDescent="0.25">
      <c r="B2034" s="2"/>
      <c r="C2034" s="2"/>
      <c r="D2034" s="2"/>
      <c r="E2034" s="2"/>
      <c r="F2034" s="2"/>
      <c r="G2034" s="2"/>
      <c r="H2034" s="2"/>
      <c r="I2034" s="3"/>
      <c r="K2034" s="2"/>
    </row>
    <row r="2035" spans="2:11" ht="90" customHeight="1" x14ac:dyDescent="0.25">
      <c r="B2035" s="2"/>
      <c r="C2035" s="2"/>
      <c r="D2035" s="2"/>
      <c r="E2035" s="2"/>
      <c r="F2035" s="2"/>
      <c r="G2035" s="2"/>
      <c r="H2035" s="2"/>
      <c r="I2035" s="3"/>
      <c r="K2035" s="2"/>
    </row>
    <row r="2036" spans="2:11" ht="90" customHeight="1" x14ac:dyDescent="0.25">
      <c r="B2036" s="2"/>
      <c r="C2036" s="2"/>
      <c r="D2036" s="2"/>
      <c r="E2036" s="2"/>
      <c r="F2036" s="2"/>
      <c r="G2036" s="2"/>
      <c r="H2036" s="2"/>
      <c r="I2036" s="3"/>
      <c r="K2036" s="2"/>
    </row>
    <row r="2037" spans="2:11" ht="90" customHeight="1" x14ac:dyDescent="0.25">
      <c r="B2037" s="2"/>
      <c r="C2037" s="2"/>
      <c r="D2037" s="2"/>
      <c r="E2037" s="2"/>
      <c r="F2037" s="2"/>
      <c r="G2037" s="2"/>
      <c r="H2037" s="2"/>
      <c r="I2037" s="3"/>
      <c r="K2037" s="2"/>
    </row>
    <row r="2038" spans="2:11" ht="90" customHeight="1" x14ac:dyDescent="0.25">
      <c r="B2038" s="2"/>
      <c r="C2038" s="2"/>
      <c r="D2038" s="2"/>
      <c r="E2038" s="2"/>
      <c r="F2038" s="2"/>
      <c r="G2038" s="2"/>
      <c r="H2038" s="2"/>
      <c r="I2038" s="3"/>
      <c r="K2038" s="2"/>
    </row>
    <row r="2039" spans="2:11" ht="90" customHeight="1" x14ac:dyDescent="0.25">
      <c r="B2039" s="2"/>
      <c r="C2039" s="2"/>
      <c r="D2039" s="2"/>
      <c r="E2039" s="2"/>
      <c r="F2039" s="2"/>
      <c r="G2039" s="2"/>
      <c r="H2039" s="2"/>
      <c r="I2039" s="3"/>
      <c r="K2039" s="2"/>
    </row>
    <row r="2040" spans="2:11" ht="90" customHeight="1" x14ac:dyDescent="0.25">
      <c r="B2040" s="2"/>
      <c r="C2040" s="2"/>
      <c r="D2040" s="2"/>
      <c r="E2040" s="2"/>
      <c r="F2040" s="2"/>
      <c r="G2040" s="2"/>
      <c r="H2040" s="2"/>
      <c r="I2040" s="3"/>
      <c r="K2040" s="2"/>
    </row>
    <row r="2041" spans="2:11" ht="90" customHeight="1" x14ac:dyDescent="0.25">
      <c r="B2041" s="2"/>
      <c r="C2041" s="2"/>
      <c r="D2041" s="2"/>
      <c r="E2041" s="2"/>
      <c r="F2041" s="2"/>
      <c r="G2041" s="2"/>
      <c r="H2041" s="2"/>
      <c r="I2041" s="3"/>
      <c r="K2041" s="2"/>
    </row>
    <row r="2042" spans="2:11" ht="90" customHeight="1" x14ac:dyDescent="0.25">
      <c r="B2042" s="2"/>
      <c r="C2042" s="2"/>
      <c r="D2042" s="2"/>
      <c r="E2042" s="2"/>
      <c r="F2042" s="2"/>
      <c r="G2042" s="2"/>
      <c r="H2042" s="2"/>
      <c r="I2042" s="3"/>
      <c r="K2042" s="2"/>
    </row>
    <row r="2043" spans="2:11" ht="90" customHeight="1" x14ac:dyDescent="0.25">
      <c r="B2043" s="2"/>
      <c r="C2043" s="2"/>
      <c r="D2043" s="2"/>
      <c r="E2043" s="2"/>
      <c r="F2043" s="2"/>
      <c r="G2043" s="2"/>
      <c r="H2043" s="2"/>
      <c r="I2043" s="3"/>
      <c r="K2043" s="2"/>
    </row>
    <row r="2044" spans="2:11" ht="90" customHeight="1" x14ac:dyDescent="0.25">
      <c r="B2044" s="2"/>
      <c r="C2044" s="2"/>
      <c r="D2044" s="2"/>
      <c r="E2044" s="2"/>
      <c r="F2044" s="2"/>
      <c r="G2044" s="2"/>
      <c r="H2044" s="2"/>
      <c r="I2044" s="3"/>
      <c r="K2044" s="2"/>
    </row>
    <row r="2045" spans="2:11" ht="90" customHeight="1" x14ac:dyDescent="0.25">
      <c r="B2045" s="2"/>
      <c r="C2045" s="2"/>
      <c r="D2045" s="2"/>
      <c r="E2045" s="2"/>
      <c r="F2045" s="2"/>
      <c r="G2045" s="2"/>
      <c r="H2045" s="2"/>
      <c r="I2045" s="3"/>
      <c r="K2045" s="2"/>
    </row>
    <row r="2046" spans="2:11" ht="90" customHeight="1" x14ac:dyDescent="0.25">
      <c r="B2046" s="2"/>
      <c r="C2046" s="2"/>
      <c r="D2046" s="2"/>
      <c r="E2046" s="2"/>
      <c r="F2046" s="2"/>
      <c r="G2046" s="2"/>
      <c r="H2046" s="2"/>
      <c r="I2046" s="3"/>
      <c r="K2046" s="2"/>
    </row>
    <row r="2047" spans="2:11" ht="90" customHeight="1" x14ac:dyDescent="0.25">
      <c r="B2047" s="2"/>
      <c r="C2047" s="2"/>
      <c r="D2047" s="2"/>
      <c r="E2047" s="2"/>
      <c r="F2047" s="2"/>
      <c r="G2047" s="2"/>
      <c r="H2047" s="2"/>
      <c r="I2047" s="3"/>
      <c r="K2047" s="2"/>
    </row>
    <row r="2048" spans="2:11" ht="90" customHeight="1" x14ac:dyDescent="0.25">
      <c r="B2048" s="2"/>
      <c r="C2048" s="2"/>
      <c r="D2048" s="2"/>
      <c r="E2048" s="2"/>
      <c r="F2048" s="2"/>
      <c r="G2048" s="2"/>
      <c r="H2048" s="2"/>
      <c r="I2048" s="3"/>
      <c r="K2048" s="2"/>
    </row>
    <row r="2049" spans="2:11" ht="90" customHeight="1" x14ac:dyDescent="0.25">
      <c r="B2049" s="2"/>
      <c r="C2049" s="2"/>
      <c r="D2049" s="2"/>
      <c r="E2049" s="2"/>
      <c r="F2049" s="2"/>
      <c r="G2049" s="2"/>
      <c r="H2049" s="2"/>
      <c r="I2049" s="3"/>
      <c r="K2049" s="2"/>
    </row>
    <row r="2050" spans="2:11" ht="90" customHeight="1" x14ac:dyDescent="0.25">
      <c r="B2050" s="2"/>
      <c r="C2050" s="2"/>
      <c r="D2050" s="2"/>
      <c r="E2050" s="2"/>
      <c r="F2050" s="2"/>
      <c r="G2050" s="2"/>
      <c r="H2050" s="2"/>
      <c r="I2050" s="3"/>
      <c r="K2050" s="2"/>
    </row>
    <row r="2051" spans="2:11" ht="90" customHeight="1" x14ac:dyDescent="0.25">
      <c r="B2051" s="2"/>
      <c r="C2051" s="2"/>
      <c r="D2051" s="2"/>
      <c r="E2051" s="2"/>
      <c r="F2051" s="2"/>
      <c r="G2051" s="2"/>
      <c r="H2051" s="2"/>
      <c r="I2051" s="3"/>
      <c r="K2051" s="2"/>
    </row>
    <row r="2052" spans="2:11" ht="90" customHeight="1" x14ac:dyDescent="0.25">
      <c r="B2052" s="2"/>
      <c r="C2052" s="2"/>
      <c r="D2052" s="2"/>
      <c r="E2052" s="2"/>
      <c r="F2052" s="2"/>
      <c r="G2052" s="2"/>
      <c r="H2052" s="2"/>
      <c r="I2052" s="3"/>
      <c r="K2052" s="2"/>
    </row>
    <row r="2053" spans="2:11" ht="90" customHeight="1" x14ac:dyDescent="0.25">
      <c r="B2053" s="2"/>
      <c r="C2053" s="2"/>
      <c r="D2053" s="2"/>
      <c r="E2053" s="2"/>
      <c r="F2053" s="2"/>
      <c r="G2053" s="2"/>
      <c r="H2053" s="2"/>
      <c r="I2053" s="3"/>
      <c r="K2053" s="2"/>
    </row>
    <row r="2054" spans="2:11" ht="90" customHeight="1" x14ac:dyDescent="0.25">
      <c r="B2054" s="2"/>
      <c r="C2054" s="2"/>
      <c r="D2054" s="2"/>
      <c r="E2054" s="2"/>
      <c r="F2054" s="2"/>
      <c r="G2054" s="2"/>
      <c r="H2054" s="2"/>
      <c r="I2054" s="3"/>
      <c r="K2054" s="2"/>
    </row>
    <row r="2055" spans="2:11" ht="90" customHeight="1" x14ac:dyDescent="0.25">
      <c r="B2055" s="2"/>
      <c r="C2055" s="2"/>
      <c r="D2055" s="2"/>
      <c r="E2055" s="2"/>
      <c r="F2055" s="2"/>
      <c r="G2055" s="2"/>
      <c r="H2055" s="2"/>
      <c r="I2055" s="3"/>
      <c r="K2055" s="2"/>
    </row>
    <row r="2056" spans="2:11" ht="90" customHeight="1" x14ac:dyDescent="0.25">
      <c r="B2056" s="2"/>
      <c r="C2056" s="2"/>
      <c r="D2056" s="2"/>
      <c r="E2056" s="2"/>
      <c r="F2056" s="2"/>
      <c r="G2056" s="2"/>
      <c r="H2056" s="2"/>
      <c r="I2056" s="3"/>
      <c r="K2056" s="2"/>
    </row>
    <row r="2057" spans="2:11" ht="90" customHeight="1" x14ac:dyDescent="0.25">
      <c r="B2057" s="2"/>
      <c r="C2057" s="2"/>
      <c r="D2057" s="2"/>
      <c r="E2057" s="2"/>
      <c r="F2057" s="2"/>
      <c r="G2057" s="2"/>
      <c r="H2057" s="2"/>
      <c r="I2057" s="3"/>
      <c r="K2057" s="2"/>
    </row>
    <row r="2058" spans="2:11" ht="90" customHeight="1" x14ac:dyDescent="0.25">
      <c r="B2058" s="2"/>
      <c r="C2058" s="2"/>
      <c r="D2058" s="2"/>
      <c r="E2058" s="2"/>
      <c r="F2058" s="2"/>
      <c r="G2058" s="2"/>
      <c r="H2058" s="2"/>
      <c r="I2058" s="3"/>
      <c r="K2058" s="2"/>
    </row>
    <row r="2059" spans="2:11" ht="90" customHeight="1" x14ac:dyDescent="0.25">
      <c r="B2059" s="2"/>
      <c r="C2059" s="2"/>
      <c r="D2059" s="2"/>
      <c r="E2059" s="2"/>
      <c r="F2059" s="2"/>
      <c r="G2059" s="2"/>
      <c r="H2059" s="2"/>
      <c r="I2059" s="3"/>
      <c r="K2059" s="2"/>
    </row>
    <row r="2060" spans="2:11" ht="90" customHeight="1" x14ac:dyDescent="0.25">
      <c r="B2060" s="2"/>
      <c r="C2060" s="2"/>
      <c r="D2060" s="2"/>
      <c r="E2060" s="2"/>
      <c r="F2060" s="2"/>
      <c r="G2060" s="2"/>
      <c r="H2060" s="2"/>
      <c r="I2060" s="3"/>
      <c r="K2060" s="2"/>
    </row>
    <row r="2061" spans="2:11" ht="90" customHeight="1" x14ac:dyDescent="0.25">
      <c r="B2061" s="2"/>
      <c r="C2061" s="2"/>
      <c r="D2061" s="2"/>
      <c r="E2061" s="2"/>
      <c r="F2061" s="2"/>
      <c r="G2061" s="2"/>
      <c r="H2061" s="2"/>
      <c r="I2061" s="3"/>
      <c r="K2061" s="2"/>
    </row>
    <row r="2062" spans="2:11" ht="90" customHeight="1" x14ac:dyDescent="0.25">
      <c r="B2062" s="2"/>
      <c r="C2062" s="2"/>
      <c r="D2062" s="2"/>
      <c r="E2062" s="2"/>
      <c r="F2062" s="2"/>
      <c r="G2062" s="2"/>
      <c r="H2062" s="2"/>
      <c r="I2062" s="3"/>
      <c r="K2062" s="2"/>
    </row>
    <row r="2063" spans="2:11" ht="90" customHeight="1" x14ac:dyDescent="0.25">
      <c r="B2063" s="2"/>
      <c r="C2063" s="2"/>
      <c r="D2063" s="2"/>
      <c r="E2063" s="2"/>
      <c r="F2063" s="2"/>
      <c r="G2063" s="2"/>
      <c r="H2063" s="2"/>
      <c r="I2063" s="3"/>
      <c r="K2063" s="2"/>
    </row>
    <row r="2064" spans="2:11" ht="90" customHeight="1" x14ac:dyDescent="0.25">
      <c r="B2064" s="2"/>
      <c r="C2064" s="2"/>
      <c r="D2064" s="2"/>
      <c r="E2064" s="2"/>
      <c r="F2064" s="2"/>
      <c r="G2064" s="2"/>
      <c r="H2064" s="2"/>
      <c r="I2064" s="3"/>
      <c r="K2064" s="2"/>
    </row>
    <row r="2065" spans="2:11" ht="90" customHeight="1" x14ac:dyDescent="0.25">
      <c r="B2065" s="2"/>
      <c r="C2065" s="2"/>
      <c r="D2065" s="2"/>
      <c r="E2065" s="2"/>
      <c r="F2065" s="2"/>
      <c r="G2065" s="2"/>
      <c r="H2065" s="2"/>
      <c r="I2065" s="3"/>
      <c r="K2065" s="2"/>
    </row>
    <row r="2066" spans="2:11" ht="90" customHeight="1" x14ac:dyDescent="0.25">
      <c r="B2066" s="2"/>
      <c r="C2066" s="2"/>
      <c r="D2066" s="2"/>
      <c r="E2066" s="2"/>
      <c r="F2066" s="2"/>
      <c r="G2066" s="2"/>
      <c r="H2066" s="2"/>
      <c r="I2066" s="3"/>
      <c r="K2066" s="2"/>
    </row>
    <row r="2067" spans="2:11" ht="90" customHeight="1" x14ac:dyDescent="0.25">
      <c r="B2067" s="2"/>
      <c r="C2067" s="2"/>
      <c r="D2067" s="2"/>
      <c r="E2067" s="2"/>
      <c r="F2067" s="2"/>
      <c r="G2067" s="2"/>
      <c r="H2067" s="2"/>
      <c r="I2067" s="3"/>
      <c r="K2067" s="2"/>
    </row>
    <row r="2068" spans="2:11" ht="90" customHeight="1" x14ac:dyDescent="0.25">
      <c r="B2068" s="2"/>
      <c r="C2068" s="2"/>
      <c r="D2068" s="2"/>
      <c r="E2068" s="2"/>
      <c r="F2068" s="2"/>
      <c r="G2068" s="2"/>
      <c r="H2068" s="2"/>
      <c r="I2068" s="3"/>
      <c r="K2068" s="2"/>
    </row>
    <row r="2069" spans="2:11" ht="90" customHeight="1" x14ac:dyDescent="0.25">
      <c r="B2069" s="2"/>
      <c r="C2069" s="2"/>
      <c r="D2069" s="2"/>
      <c r="E2069" s="2"/>
      <c r="F2069" s="2"/>
      <c r="G2069" s="2"/>
      <c r="H2069" s="2"/>
      <c r="I2069" s="3"/>
      <c r="K2069" s="2"/>
    </row>
    <row r="2070" spans="2:11" ht="90" customHeight="1" x14ac:dyDescent="0.25">
      <c r="B2070" s="2"/>
      <c r="C2070" s="2"/>
      <c r="D2070" s="2"/>
      <c r="E2070" s="2"/>
      <c r="F2070" s="2"/>
      <c r="G2070" s="2"/>
      <c r="H2070" s="2"/>
      <c r="I2070" s="3"/>
      <c r="K2070" s="2"/>
    </row>
    <row r="2071" spans="2:11" ht="90" customHeight="1" x14ac:dyDescent="0.25">
      <c r="B2071" s="2"/>
      <c r="C2071" s="2"/>
      <c r="D2071" s="2"/>
      <c r="E2071" s="2"/>
      <c r="F2071" s="2"/>
      <c r="G2071" s="2"/>
      <c r="H2071" s="2"/>
      <c r="I2071" s="3"/>
      <c r="K2071" s="2"/>
    </row>
    <row r="2072" spans="2:11" ht="90" customHeight="1" x14ac:dyDescent="0.25">
      <c r="B2072" s="2"/>
      <c r="C2072" s="2"/>
      <c r="D2072" s="2"/>
      <c r="E2072" s="2"/>
      <c r="F2072" s="2"/>
      <c r="G2072" s="2"/>
      <c r="H2072" s="2"/>
      <c r="I2072" s="3"/>
      <c r="K2072" s="2"/>
    </row>
    <row r="2073" spans="2:11" ht="90" customHeight="1" x14ac:dyDescent="0.25">
      <c r="B2073" s="2"/>
      <c r="C2073" s="2"/>
      <c r="D2073" s="2"/>
      <c r="E2073" s="2"/>
      <c r="F2073" s="2"/>
      <c r="G2073" s="2"/>
      <c r="H2073" s="2"/>
      <c r="I2073" s="3"/>
      <c r="K2073" s="2"/>
    </row>
    <row r="2074" spans="2:11" ht="90" customHeight="1" x14ac:dyDescent="0.25">
      <c r="B2074" s="2"/>
      <c r="C2074" s="2"/>
      <c r="D2074" s="2"/>
      <c r="E2074" s="2"/>
      <c r="F2074" s="2"/>
      <c r="G2074" s="2"/>
      <c r="H2074" s="2"/>
      <c r="I2074" s="3"/>
      <c r="K2074" s="2"/>
    </row>
    <row r="2075" spans="2:11" ht="90" customHeight="1" x14ac:dyDescent="0.25">
      <c r="B2075" s="2"/>
      <c r="C2075" s="2"/>
      <c r="D2075" s="2"/>
      <c r="E2075" s="2"/>
      <c r="F2075" s="2"/>
      <c r="G2075" s="2"/>
      <c r="H2075" s="2"/>
      <c r="I2075" s="3"/>
      <c r="K2075" s="2"/>
    </row>
    <row r="2076" spans="2:11" ht="90" customHeight="1" x14ac:dyDescent="0.25">
      <c r="B2076" s="2"/>
      <c r="C2076" s="2"/>
      <c r="D2076" s="2"/>
      <c r="E2076" s="2"/>
      <c r="F2076" s="2"/>
      <c r="G2076" s="2"/>
      <c r="H2076" s="2"/>
      <c r="I2076" s="3"/>
      <c r="K2076" s="2"/>
    </row>
    <row r="2077" spans="2:11" ht="90" customHeight="1" x14ac:dyDescent="0.25">
      <c r="B2077" s="2"/>
      <c r="C2077" s="2"/>
      <c r="D2077" s="2"/>
      <c r="E2077" s="2"/>
      <c r="F2077" s="2"/>
      <c r="G2077" s="2"/>
      <c r="H2077" s="2"/>
      <c r="I2077" s="3"/>
      <c r="K2077" s="2"/>
    </row>
    <row r="2078" spans="2:11" ht="90" customHeight="1" x14ac:dyDescent="0.25">
      <c r="B2078" s="2"/>
      <c r="C2078" s="2"/>
      <c r="D2078" s="2"/>
      <c r="E2078" s="2"/>
      <c r="F2078" s="2"/>
      <c r="G2078" s="2"/>
      <c r="H2078" s="2"/>
      <c r="I2078" s="3"/>
      <c r="K2078" s="2"/>
    </row>
    <row r="2079" spans="2:11" ht="90" customHeight="1" x14ac:dyDescent="0.25">
      <c r="B2079" s="2"/>
      <c r="C2079" s="2"/>
      <c r="D2079" s="2"/>
      <c r="E2079" s="2"/>
      <c r="F2079" s="2"/>
      <c r="G2079" s="2"/>
      <c r="H2079" s="2"/>
      <c r="I2079" s="3"/>
      <c r="K2079" s="2"/>
    </row>
    <row r="2080" spans="2:11" ht="90" customHeight="1" x14ac:dyDescent="0.25">
      <c r="B2080" s="2"/>
      <c r="C2080" s="2"/>
      <c r="D2080" s="2"/>
      <c r="E2080" s="2"/>
      <c r="F2080" s="2"/>
      <c r="G2080" s="2"/>
      <c r="H2080" s="2"/>
      <c r="I2080" s="3"/>
      <c r="K2080" s="2"/>
    </row>
    <row r="2081" spans="2:11" ht="90" customHeight="1" x14ac:dyDescent="0.25">
      <c r="B2081" s="2"/>
      <c r="C2081" s="2"/>
      <c r="D2081" s="2"/>
      <c r="E2081" s="2"/>
      <c r="F2081" s="2"/>
      <c r="G2081" s="2"/>
      <c r="H2081" s="2"/>
      <c r="I2081" s="3"/>
      <c r="K2081" s="2"/>
    </row>
    <row r="2082" spans="2:11" ht="90" customHeight="1" x14ac:dyDescent="0.25">
      <c r="B2082" s="2"/>
      <c r="C2082" s="2"/>
      <c r="D2082" s="2"/>
      <c r="E2082" s="2"/>
      <c r="F2082" s="2"/>
      <c r="G2082" s="2"/>
      <c r="H2082" s="2"/>
      <c r="I2082" s="3"/>
      <c r="K2082" s="2"/>
    </row>
    <row r="2083" spans="2:11" ht="90" customHeight="1" x14ac:dyDescent="0.25">
      <c r="B2083" s="2"/>
      <c r="C2083" s="2"/>
      <c r="D2083" s="2"/>
      <c r="E2083" s="2"/>
      <c r="F2083" s="2"/>
      <c r="G2083" s="2"/>
      <c r="H2083" s="2"/>
      <c r="I2083" s="3"/>
      <c r="K2083" s="2"/>
    </row>
    <row r="2084" spans="2:11" ht="90" customHeight="1" x14ac:dyDescent="0.25">
      <c r="B2084" s="2"/>
      <c r="C2084" s="2"/>
      <c r="D2084" s="2"/>
      <c r="E2084" s="2"/>
      <c r="F2084" s="2"/>
      <c r="G2084" s="2"/>
      <c r="H2084" s="2"/>
      <c r="I2084" s="3"/>
      <c r="K2084" s="2"/>
    </row>
    <row r="2085" spans="2:11" ht="90" customHeight="1" x14ac:dyDescent="0.25">
      <c r="B2085" s="2"/>
      <c r="C2085" s="2"/>
      <c r="D2085" s="2"/>
      <c r="E2085" s="2"/>
      <c r="F2085" s="2"/>
      <c r="G2085" s="2"/>
      <c r="H2085" s="2"/>
      <c r="I2085" s="3"/>
      <c r="K2085" s="2"/>
    </row>
    <row r="2086" spans="2:11" ht="90" customHeight="1" x14ac:dyDescent="0.25">
      <c r="B2086" s="2"/>
      <c r="C2086" s="2"/>
      <c r="D2086" s="2"/>
      <c r="E2086" s="2"/>
      <c r="F2086" s="2"/>
      <c r="G2086" s="2"/>
      <c r="H2086" s="2"/>
      <c r="I2086" s="3"/>
      <c r="K2086" s="2"/>
    </row>
    <row r="2087" spans="2:11" ht="90" customHeight="1" x14ac:dyDescent="0.25">
      <c r="B2087" s="2"/>
      <c r="C2087" s="2"/>
      <c r="D2087" s="2"/>
      <c r="E2087" s="2"/>
      <c r="F2087" s="2"/>
      <c r="G2087" s="2"/>
      <c r="H2087" s="2"/>
      <c r="I2087" s="3"/>
      <c r="K2087" s="2"/>
    </row>
    <row r="2088" spans="2:11" ht="90" customHeight="1" x14ac:dyDescent="0.25">
      <c r="B2088" s="2"/>
      <c r="C2088" s="2"/>
      <c r="D2088" s="2"/>
      <c r="E2088" s="2"/>
      <c r="F2088" s="2"/>
      <c r="G2088" s="2"/>
      <c r="H2088" s="2"/>
      <c r="I2088" s="3"/>
      <c r="K2088" s="2"/>
    </row>
    <row r="2089" spans="2:11" ht="90" customHeight="1" x14ac:dyDescent="0.25">
      <c r="B2089" s="2"/>
      <c r="C2089" s="2"/>
      <c r="D2089" s="2"/>
      <c r="E2089" s="2"/>
      <c r="F2089" s="2"/>
      <c r="G2089" s="2"/>
      <c r="H2089" s="2"/>
      <c r="I2089" s="3"/>
      <c r="K2089" s="2"/>
    </row>
    <row r="2090" spans="2:11" ht="90" customHeight="1" x14ac:dyDescent="0.25">
      <c r="B2090" s="2"/>
      <c r="C2090" s="2"/>
      <c r="D2090" s="2"/>
      <c r="E2090" s="2"/>
      <c r="F2090" s="2"/>
      <c r="G2090" s="2"/>
      <c r="H2090" s="2"/>
      <c r="I2090" s="3"/>
      <c r="K2090" s="2"/>
    </row>
    <row r="2091" spans="2:11" ht="90" customHeight="1" x14ac:dyDescent="0.25">
      <c r="B2091" s="2"/>
      <c r="C2091" s="2"/>
      <c r="D2091" s="2"/>
      <c r="E2091" s="2"/>
      <c r="F2091" s="2"/>
      <c r="G2091" s="2"/>
      <c r="H2091" s="2"/>
      <c r="I2091" s="3"/>
      <c r="K2091" s="2"/>
    </row>
    <row r="2092" spans="2:11" ht="90" customHeight="1" x14ac:dyDescent="0.25">
      <c r="B2092" s="2"/>
      <c r="C2092" s="2"/>
      <c r="D2092" s="2"/>
      <c r="E2092" s="2"/>
      <c r="F2092" s="2"/>
      <c r="G2092" s="2"/>
      <c r="H2092" s="2"/>
      <c r="I2092" s="3"/>
      <c r="K2092" s="2"/>
    </row>
    <row r="2093" spans="2:11" ht="90" customHeight="1" x14ac:dyDescent="0.25">
      <c r="B2093" s="2"/>
      <c r="C2093" s="2"/>
      <c r="D2093" s="2"/>
      <c r="E2093" s="2"/>
      <c r="F2093" s="2"/>
      <c r="G2093" s="2"/>
      <c r="H2093" s="2"/>
      <c r="I2093" s="3"/>
      <c r="K2093" s="2"/>
    </row>
    <row r="2094" spans="2:11" ht="90" customHeight="1" x14ac:dyDescent="0.25">
      <c r="B2094" s="2"/>
      <c r="C2094" s="2"/>
      <c r="D2094" s="2"/>
      <c r="E2094" s="2"/>
      <c r="F2094" s="2"/>
      <c r="G2094" s="2"/>
      <c r="H2094" s="2"/>
      <c r="I2094" s="3"/>
      <c r="K2094" s="2"/>
    </row>
    <row r="2095" spans="2:11" ht="90" customHeight="1" x14ac:dyDescent="0.25">
      <c r="B2095" s="2"/>
      <c r="C2095" s="2"/>
      <c r="D2095" s="2"/>
      <c r="E2095" s="2"/>
      <c r="F2095" s="2"/>
      <c r="G2095" s="2"/>
      <c r="H2095" s="2"/>
      <c r="I2095" s="3"/>
      <c r="K2095" s="2"/>
    </row>
    <row r="2096" spans="2:11" ht="90" customHeight="1" x14ac:dyDescent="0.25">
      <c r="B2096" s="2"/>
      <c r="C2096" s="2"/>
      <c r="D2096" s="2"/>
      <c r="E2096" s="2"/>
      <c r="F2096" s="2"/>
      <c r="G2096" s="2"/>
      <c r="H2096" s="2"/>
      <c r="I2096" s="3"/>
      <c r="K2096" s="2"/>
    </row>
    <row r="2097" spans="2:11" ht="90" customHeight="1" x14ac:dyDescent="0.25">
      <c r="B2097" s="2"/>
      <c r="C2097" s="2"/>
      <c r="D2097" s="2"/>
      <c r="E2097" s="2"/>
      <c r="F2097" s="2"/>
      <c r="G2097" s="2"/>
      <c r="H2097" s="2"/>
      <c r="I2097" s="3"/>
      <c r="K2097" s="2"/>
    </row>
    <row r="2098" spans="2:11" ht="90" customHeight="1" x14ac:dyDescent="0.25">
      <c r="B2098" s="2"/>
      <c r="C2098" s="2"/>
      <c r="D2098" s="2"/>
      <c r="E2098" s="2"/>
      <c r="F2098" s="2"/>
      <c r="G2098" s="2"/>
      <c r="H2098" s="2"/>
      <c r="I2098" s="3"/>
      <c r="K2098" s="2"/>
    </row>
    <row r="2099" spans="2:11" ht="90" customHeight="1" x14ac:dyDescent="0.25">
      <c r="B2099" s="2"/>
      <c r="C2099" s="2"/>
      <c r="D2099" s="2"/>
      <c r="E2099" s="2"/>
      <c r="F2099" s="2"/>
      <c r="G2099" s="2"/>
      <c r="H2099" s="2"/>
      <c r="I2099" s="3"/>
      <c r="K2099" s="2"/>
    </row>
    <row r="2100" spans="2:11" ht="90" customHeight="1" x14ac:dyDescent="0.25">
      <c r="B2100" s="2"/>
      <c r="C2100" s="2"/>
      <c r="D2100" s="2"/>
      <c r="E2100" s="2"/>
      <c r="F2100" s="2"/>
      <c r="G2100" s="2"/>
      <c r="H2100" s="2"/>
      <c r="I2100" s="3"/>
      <c r="K2100" s="2"/>
    </row>
    <row r="2101" spans="2:11" ht="90" customHeight="1" x14ac:dyDescent="0.25">
      <c r="B2101" s="2"/>
      <c r="C2101" s="2"/>
      <c r="D2101" s="2"/>
      <c r="E2101" s="2"/>
      <c r="F2101" s="2"/>
      <c r="G2101" s="2"/>
      <c r="H2101" s="2"/>
      <c r="I2101" s="3"/>
      <c r="K2101" s="2"/>
    </row>
    <row r="2102" spans="2:11" ht="90" customHeight="1" x14ac:dyDescent="0.25">
      <c r="B2102" s="2"/>
      <c r="C2102" s="2"/>
      <c r="D2102" s="2"/>
      <c r="E2102" s="2"/>
      <c r="F2102" s="2"/>
      <c r="G2102" s="2"/>
      <c r="H2102" s="2"/>
      <c r="I2102" s="3"/>
      <c r="K2102" s="2"/>
    </row>
    <row r="2103" spans="2:11" ht="90" customHeight="1" x14ac:dyDescent="0.25">
      <c r="B2103" s="2"/>
      <c r="C2103" s="2"/>
      <c r="D2103" s="2"/>
      <c r="E2103" s="2"/>
      <c r="F2103" s="2"/>
      <c r="G2103" s="2"/>
      <c r="H2103" s="2"/>
      <c r="I2103" s="3"/>
      <c r="K2103" s="2"/>
    </row>
    <row r="2104" spans="2:11" ht="90" customHeight="1" x14ac:dyDescent="0.25">
      <c r="B2104" s="2"/>
      <c r="C2104" s="2"/>
      <c r="D2104" s="2"/>
      <c r="E2104" s="2"/>
      <c r="F2104" s="2"/>
      <c r="G2104" s="2"/>
      <c r="H2104" s="2"/>
      <c r="I2104" s="3"/>
      <c r="K2104" s="2"/>
    </row>
    <row r="2105" spans="2:11" ht="90" customHeight="1" x14ac:dyDescent="0.25">
      <c r="B2105" s="2"/>
      <c r="C2105" s="2"/>
      <c r="D2105" s="2"/>
      <c r="E2105" s="2"/>
      <c r="F2105" s="2"/>
      <c r="G2105" s="2"/>
      <c r="H2105" s="2"/>
      <c r="I2105" s="3"/>
      <c r="K2105" s="2"/>
    </row>
    <row r="2106" spans="2:11" ht="90" customHeight="1" x14ac:dyDescent="0.25">
      <c r="B2106" s="2"/>
      <c r="C2106" s="2"/>
      <c r="D2106" s="2"/>
      <c r="E2106" s="2"/>
      <c r="F2106" s="2"/>
      <c r="G2106" s="2"/>
      <c r="H2106" s="2"/>
      <c r="I2106" s="3"/>
      <c r="K2106" s="2"/>
    </row>
    <row r="2107" spans="2:11" ht="90" customHeight="1" x14ac:dyDescent="0.25">
      <c r="B2107" s="2"/>
      <c r="C2107" s="2"/>
      <c r="D2107" s="2"/>
      <c r="E2107" s="2"/>
      <c r="F2107" s="2"/>
      <c r="G2107" s="2"/>
      <c r="H2107" s="2"/>
      <c r="I2107" s="3"/>
      <c r="K2107" s="2"/>
    </row>
    <row r="2108" spans="2:11" ht="90" customHeight="1" x14ac:dyDescent="0.25">
      <c r="B2108" s="2"/>
      <c r="C2108" s="2"/>
      <c r="D2108" s="2"/>
      <c r="E2108" s="2"/>
      <c r="F2108" s="2"/>
      <c r="G2108" s="2"/>
      <c r="H2108" s="2"/>
      <c r="I2108" s="3"/>
      <c r="K2108" s="2"/>
    </row>
    <row r="2109" spans="2:11" ht="90" customHeight="1" x14ac:dyDescent="0.25">
      <c r="B2109" s="2"/>
      <c r="C2109" s="2"/>
      <c r="D2109" s="2"/>
      <c r="E2109" s="2"/>
      <c r="F2109" s="2"/>
      <c r="G2109" s="2"/>
      <c r="H2109" s="2"/>
      <c r="I2109" s="3"/>
      <c r="K2109" s="2"/>
    </row>
    <row r="2110" spans="2:11" ht="90" customHeight="1" x14ac:dyDescent="0.25">
      <c r="B2110" s="2"/>
      <c r="C2110" s="2"/>
      <c r="D2110" s="2"/>
      <c r="E2110" s="2"/>
      <c r="F2110" s="2"/>
      <c r="G2110" s="2"/>
      <c r="H2110" s="2"/>
      <c r="I2110" s="3"/>
      <c r="K2110" s="2"/>
    </row>
    <row r="2111" spans="2:11" ht="90" customHeight="1" x14ac:dyDescent="0.25">
      <c r="B2111" s="2"/>
      <c r="C2111" s="2"/>
      <c r="D2111" s="2"/>
      <c r="E2111" s="2"/>
      <c r="F2111" s="2"/>
      <c r="G2111" s="2"/>
      <c r="H2111" s="2"/>
      <c r="I2111" s="3"/>
      <c r="K2111" s="2"/>
    </row>
    <row r="2112" spans="2:11" ht="90" customHeight="1" x14ac:dyDescent="0.25">
      <c r="B2112" s="2"/>
      <c r="C2112" s="2"/>
      <c r="D2112" s="2"/>
      <c r="E2112" s="2"/>
      <c r="F2112" s="2"/>
      <c r="G2112" s="2"/>
      <c r="H2112" s="2"/>
      <c r="I2112" s="3"/>
      <c r="K2112" s="2"/>
    </row>
    <row r="2113" spans="2:11" ht="90" customHeight="1" x14ac:dyDescent="0.25">
      <c r="B2113" s="2"/>
      <c r="C2113" s="2"/>
      <c r="D2113" s="2"/>
      <c r="E2113" s="2"/>
      <c r="F2113" s="2"/>
      <c r="G2113" s="2"/>
      <c r="H2113" s="2"/>
      <c r="I2113" s="3"/>
      <c r="K2113" s="2"/>
    </row>
    <row r="2114" spans="2:11" ht="90" customHeight="1" x14ac:dyDescent="0.25">
      <c r="B2114" s="2"/>
      <c r="C2114" s="2"/>
      <c r="D2114" s="2"/>
      <c r="E2114" s="2"/>
      <c r="F2114" s="2"/>
      <c r="G2114" s="2"/>
      <c r="H2114" s="2"/>
      <c r="I2114" s="3"/>
      <c r="K2114" s="2"/>
    </row>
    <row r="2115" spans="2:11" ht="90" customHeight="1" x14ac:dyDescent="0.25">
      <c r="B2115" s="2"/>
      <c r="C2115" s="2"/>
      <c r="D2115" s="2"/>
      <c r="E2115" s="2"/>
      <c r="F2115" s="2"/>
      <c r="G2115" s="2"/>
      <c r="H2115" s="2"/>
      <c r="I2115" s="3"/>
      <c r="K2115" s="2"/>
    </row>
    <row r="2116" spans="2:11" ht="90" customHeight="1" x14ac:dyDescent="0.25">
      <c r="B2116" s="2"/>
      <c r="C2116" s="2"/>
      <c r="D2116" s="2"/>
      <c r="E2116" s="2"/>
      <c r="F2116" s="2"/>
      <c r="G2116" s="2"/>
      <c r="H2116" s="2"/>
      <c r="I2116" s="3"/>
      <c r="K2116" s="2"/>
    </row>
    <row r="2117" spans="2:11" ht="90" customHeight="1" x14ac:dyDescent="0.25">
      <c r="B2117" s="2"/>
      <c r="C2117" s="2"/>
      <c r="D2117" s="2"/>
      <c r="E2117" s="2"/>
      <c r="F2117" s="2"/>
      <c r="G2117" s="2"/>
      <c r="H2117" s="2"/>
      <c r="I2117" s="3"/>
      <c r="K2117" s="2"/>
    </row>
    <row r="2118" spans="2:11" ht="90" customHeight="1" x14ac:dyDescent="0.25">
      <c r="B2118" s="2"/>
      <c r="C2118" s="2"/>
      <c r="D2118" s="2"/>
      <c r="E2118" s="2"/>
      <c r="F2118" s="2"/>
      <c r="G2118" s="2"/>
      <c r="H2118" s="2"/>
      <c r="I2118" s="3"/>
      <c r="K2118" s="2"/>
    </row>
    <row r="2119" spans="2:11" ht="90" customHeight="1" x14ac:dyDescent="0.25">
      <c r="B2119" s="2"/>
      <c r="C2119" s="2"/>
      <c r="D2119" s="2"/>
      <c r="E2119" s="2"/>
      <c r="F2119" s="2"/>
      <c r="G2119" s="2"/>
      <c r="H2119" s="2"/>
      <c r="I2119" s="3"/>
      <c r="K2119" s="2"/>
    </row>
    <row r="2120" spans="2:11" ht="90" customHeight="1" x14ac:dyDescent="0.25">
      <c r="B2120" s="2"/>
      <c r="C2120" s="2"/>
      <c r="D2120" s="2"/>
      <c r="E2120" s="2"/>
      <c r="F2120" s="2"/>
      <c r="G2120" s="2"/>
      <c r="H2120" s="2"/>
      <c r="I2120" s="3"/>
      <c r="K2120" s="2"/>
    </row>
    <row r="2121" spans="2:11" ht="90" customHeight="1" x14ac:dyDescent="0.25">
      <c r="B2121" s="2"/>
      <c r="C2121" s="2"/>
      <c r="D2121" s="2"/>
      <c r="E2121" s="2"/>
      <c r="F2121" s="2"/>
      <c r="G2121" s="2"/>
      <c r="H2121" s="2"/>
      <c r="I2121" s="3"/>
      <c r="K2121" s="2"/>
    </row>
    <row r="2122" spans="2:11" ht="90" customHeight="1" x14ac:dyDescent="0.25">
      <c r="B2122" s="2"/>
      <c r="C2122" s="2"/>
      <c r="D2122" s="2"/>
      <c r="E2122" s="2"/>
      <c r="F2122" s="2"/>
      <c r="G2122" s="2"/>
      <c r="H2122" s="2"/>
      <c r="I2122" s="3"/>
      <c r="K2122" s="2"/>
    </row>
    <row r="2123" spans="2:11" ht="90" customHeight="1" x14ac:dyDescent="0.25">
      <c r="B2123" s="2"/>
      <c r="C2123" s="2"/>
      <c r="D2123" s="2"/>
      <c r="E2123" s="2"/>
      <c r="F2123" s="2"/>
      <c r="G2123" s="2"/>
      <c r="H2123" s="2"/>
      <c r="I2123" s="3"/>
      <c r="K2123" s="2"/>
    </row>
    <row r="2124" spans="2:11" ht="90" customHeight="1" x14ac:dyDescent="0.25">
      <c r="B2124" s="2"/>
      <c r="C2124" s="2"/>
      <c r="D2124" s="2"/>
      <c r="E2124" s="2"/>
      <c r="F2124" s="2"/>
      <c r="G2124" s="2"/>
      <c r="H2124" s="2"/>
      <c r="I2124" s="3"/>
      <c r="K2124" s="2"/>
    </row>
    <row r="2125" spans="2:11" ht="90" customHeight="1" x14ac:dyDescent="0.25">
      <c r="B2125" s="2"/>
      <c r="C2125" s="2"/>
      <c r="D2125" s="2"/>
      <c r="E2125" s="2"/>
      <c r="F2125" s="2"/>
      <c r="G2125" s="2"/>
      <c r="H2125" s="2"/>
      <c r="I2125" s="3"/>
      <c r="K2125" s="2"/>
    </row>
    <row r="2126" spans="2:11" ht="90" customHeight="1" x14ac:dyDescent="0.25">
      <c r="B2126" s="2"/>
      <c r="C2126" s="2"/>
      <c r="D2126" s="2"/>
      <c r="E2126" s="2"/>
      <c r="F2126" s="2"/>
      <c r="G2126" s="2"/>
      <c r="H2126" s="2"/>
      <c r="I2126" s="3"/>
      <c r="K2126" s="2"/>
    </row>
    <row r="2127" spans="2:11" ht="90" customHeight="1" x14ac:dyDescent="0.25">
      <c r="B2127" s="2"/>
      <c r="C2127" s="2"/>
      <c r="D2127" s="2"/>
      <c r="E2127" s="2"/>
      <c r="F2127" s="2"/>
      <c r="G2127" s="2"/>
      <c r="H2127" s="2"/>
      <c r="I2127" s="3"/>
      <c r="K2127" s="2"/>
    </row>
    <row r="2128" spans="2:11" ht="90" customHeight="1" x14ac:dyDescent="0.25">
      <c r="B2128" s="2"/>
      <c r="C2128" s="2"/>
      <c r="D2128" s="2"/>
      <c r="E2128" s="2"/>
      <c r="F2128" s="2"/>
      <c r="G2128" s="2"/>
      <c r="H2128" s="2"/>
      <c r="I2128" s="3"/>
      <c r="K2128" s="2"/>
    </row>
    <row r="2129" spans="2:11" ht="90" customHeight="1" x14ac:dyDescent="0.25">
      <c r="B2129" s="2"/>
      <c r="C2129" s="2"/>
      <c r="D2129" s="2"/>
      <c r="E2129" s="2"/>
      <c r="F2129" s="2"/>
      <c r="G2129" s="2"/>
      <c r="H2129" s="2"/>
      <c r="I2129" s="3"/>
      <c r="K2129" s="2"/>
    </row>
    <row r="2130" spans="2:11" ht="90" customHeight="1" x14ac:dyDescent="0.25">
      <c r="B2130" s="2"/>
      <c r="C2130" s="2"/>
      <c r="D2130" s="2"/>
      <c r="E2130" s="2"/>
      <c r="F2130" s="2"/>
      <c r="G2130" s="2"/>
      <c r="H2130" s="2"/>
      <c r="I2130" s="3"/>
      <c r="K2130" s="2"/>
    </row>
    <row r="2131" spans="2:11" ht="90" customHeight="1" x14ac:dyDescent="0.25">
      <c r="B2131" s="2"/>
      <c r="C2131" s="2"/>
      <c r="D2131" s="2"/>
      <c r="E2131" s="2"/>
      <c r="F2131" s="2"/>
      <c r="G2131" s="2"/>
      <c r="H2131" s="2"/>
      <c r="I2131" s="3"/>
      <c r="K2131" s="2"/>
    </row>
    <row r="2132" spans="2:11" ht="90" customHeight="1" x14ac:dyDescent="0.25">
      <c r="B2132" s="2"/>
      <c r="C2132" s="2"/>
      <c r="D2132" s="2"/>
      <c r="E2132" s="2"/>
      <c r="F2132" s="2"/>
      <c r="G2132" s="2"/>
      <c r="H2132" s="2"/>
      <c r="I2132" s="3"/>
      <c r="K2132" s="2"/>
    </row>
    <row r="2133" spans="2:11" ht="90" customHeight="1" x14ac:dyDescent="0.25">
      <c r="B2133" s="2"/>
      <c r="C2133" s="2"/>
      <c r="D2133" s="2"/>
      <c r="E2133" s="2"/>
      <c r="F2133" s="2"/>
      <c r="G2133" s="2"/>
      <c r="H2133" s="2"/>
      <c r="I2133" s="3"/>
      <c r="K2133" s="2"/>
    </row>
    <row r="2134" spans="2:11" ht="90" customHeight="1" x14ac:dyDescent="0.25">
      <c r="B2134" s="2"/>
      <c r="C2134" s="2"/>
      <c r="D2134" s="2"/>
      <c r="E2134" s="2"/>
      <c r="F2134" s="2"/>
      <c r="G2134" s="2"/>
      <c r="H2134" s="2"/>
      <c r="I2134" s="3"/>
      <c r="K2134" s="2"/>
    </row>
    <row r="2135" spans="2:11" ht="90" customHeight="1" x14ac:dyDescent="0.25">
      <c r="B2135" s="2"/>
      <c r="C2135" s="2"/>
      <c r="D2135" s="2"/>
      <c r="E2135" s="2"/>
      <c r="F2135" s="2"/>
      <c r="G2135" s="2"/>
      <c r="H2135" s="2"/>
      <c r="I2135" s="3"/>
      <c r="K2135" s="2"/>
    </row>
    <row r="2136" spans="2:11" ht="90" customHeight="1" x14ac:dyDescent="0.25">
      <c r="B2136" s="2"/>
      <c r="C2136" s="2"/>
      <c r="D2136" s="2"/>
      <c r="E2136" s="2"/>
      <c r="F2136" s="2"/>
      <c r="G2136" s="2"/>
      <c r="H2136" s="2"/>
      <c r="I2136" s="3"/>
      <c r="K2136" s="2"/>
    </row>
    <row r="2137" spans="2:11" ht="90" customHeight="1" x14ac:dyDescent="0.25">
      <c r="B2137" s="2"/>
      <c r="C2137" s="2"/>
      <c r="D2137" s="2"/>
      <c r="E2137" s="2"/>
      <c r="F2137" s="2"/>
      <c r="G2137" s="2"/>
      <c r="H2137" s="2"/>
      <c r="I2137" s="3"/>
      <c r="K2137" s="2"/>
    </row>
    <row r="2138" spans="2:11" ht="90" customHeight="1" x14ac:dyDescent="0.25">
      <c r="B2138" s="2"/>
      <c r="C2138" s="2"/>
      <c r="D2138" s="2"/>
      <c r="E2138" s="2"/>
      <c r="F2138" s="2"/>
      <c r="G2138" s="2"/>
      <c r="H2138" s="2"/>
      <c r="I2138" s="3"/>
      <c r="K2138" s="2"/>
    </row>
    <row r="2139" spans="2:11" ht="90" customHeight="1" x14ac:dyDescent="0.25">
      <c r="B2139" s="2"/>
      <c r="C2139" s="2"/>
      <c r="D2139" s="2"/>
      <c r="E2139" s="2"/>
      <c r="F2139" s="2"/>
      <c r="G2139" s="2"/>
      <c r="H2139" s="2"/>
      <c r="I2139" s="3"/>
      <c r="K2139" s="2"/>
    </row>
    <row r="2140" spans="2:11" ht="90" customHeight="1" x14ac:dyDescent="0.25">
      <c r="B2140" s="2"/>
      <c r="C2140" s="2"/>
      <c r="D2140" s="2"/>
      <c r="E2140" s="2"/>
      <c r="F2140" s="2"/>
      <c r="G2140" s="2"/>
      <c r="H2140" s="2"/>
      <c r="I2140" s="3"/>
      <c r="K2140" s="2"/>
    </row>
    <row r="2141" spans="2:11" ht="90" customHeight="1" x14ac:dyDescent="0.25">
      <c r="B2141" s="2"/>
      <c r="C2141" s="2"/>
      <c r="D2141" s="2"/>
      <c r="E2141" s="2"/>
      <c r="F2141" s="2"/>
      <c r="G2141" s="2"/>
      <c r="H2141" s="2"/>
      <c r="I2141" s="3"/>
      <c r="K2141" s="2"/>
    </row>
    <row r="2142" spans="2:11" ht="90" customHeight="1" x14ac:dyDescent="0.25">
      <c r="B2142" s="2"/>
      <c r="C2142" s="2"/>
      <c r="D2142" s="2"/>
      <c r="E2142" s="2"/>
      <c r="F2142" s="2"/>
      <c r="G2142" s="2"/>
      <c r="H2142" s="2"/>
      <c r="I2142" s="3"/>
      <c r="K2142" s="2"/>
    </row>
    <row r="2143" spans="2:11" ht="90" customHeight="1" x14ac:dyDescent="0.25">
      <c r="B2143" s="2"/>
      <c r="C2143" s="2"/>
      <c r="D2143" s="2"/>
      <c r="E2143" s="2"/>
      <c r="F2143" s="2"/>
      <c r="G2143" s="2"/>
      <c r="H2143" s="2"/>
      <c r="I2143" s="3"/>
      <c r="K2143" s="2"/>
    </row>
    <row r="2144" spans="2:11" ht="90" customHeight="1" x14ac:dyDescent="0.25">
      <c r="B2144" s="2"/>
      <c r="C2144" s="2"/>
      <c r="D2144" s="2"/>
      <c r="E2144" s="2"/>
      <c r="F2144" s="2"/>
      <c r="G2144" s="2"/>
      <c r="H2144" s="2"/>
      <c r="I2144" s="3"/>
      <c r="K2144" s="2"/>
    </row>
    <row r="2145" spans="2:11" ht="90" customHeight="1" x14ac:dyDescent="0.25">
      <c r="B2145" s="2"/>
      <c r="C2145" s="2"/>
      <c r="D2145" s="2"/>
      <c r="E2145" s="2"/>
      <c r="F2145" s="2"/>
      <c r="G2145" s="2"/>
      <c r="H2145" s="2"/>
      <c r="I2145" s="3"/>
      <c r="K2145" s="2"/>
    </row>
    <row r="2146" spans="2:11" ht="90" customHeight="1" x14ac:dyDescent="0.25">
      <c r="B2146" s="2"/>
      <c r="C2146" s="2"/>
      <c r="D2146" s="2"/>
      <c r="E2146" s="2"/>
      <c r="F2146" s="2"/>
      <c r="G2146" s="2"/>
      <c r="H2146" s="2"/>
      <c r="I2146" s="3"/>
      <c r="K2146" s="2"/>
    </row>
    <row r="2147" spans="2:11" ht="90" customHeight="1" x14ac:dyDescent="0.25">
      <c r="B2147" s="2"/>
      <c r="C2147" s="2"/>
      <c r="D2147" s="2"/>
      <c r="E2147" s="2"/>
      <c r="F2147" s="2"/>
      <c r="G2147" s="2"/>
      <c r="H2147" s="2"/>
      <c r="I2147" s="3"/>
      <c r="K2147" s="2"/>
    </row>
    <row r="2148" spans="2:11" ht="90" customHeight="1" x14ac:dyDescent="0.25">
      <c r="B2148" s="2"/>
      <c r="C2148" s="2"/>
      <c r="D2148" s="2"/>
      <c r="E2148" s="2"/>
      <c r="F2148" s="2"/>
      <c r="G2148" s="2"/>
      <c r="H2148" s="2"/>
      <c r="I2148" s="3"/>
      <c r="K2148" s="2"/>
    </row>
    <row r="2149" spans="2:11" ht="90" customHeight="1" x14ac:dyDescent="0.25">
      <c r="B2149" s="2"/>
      <c r="C2149" s="2"/>
      <c r="D2149" s="2"/>
      <c r="E2149" s="2"/>
      <c r="F2149" s="2"/>
      <c r="G2149" s="2"/>
      <c r="H2149" s="2"/>
      <c r="I2149" s="3"/>
      <c r="K2149" s="2"/>
    </row>
    <row r="2150" spans="2:11" ht="90" customHeight="1" x14ac:dyDescent="0.25">
      <c r="B2150" s="2"/>
      <c r="C2150" s="2"/>
      <c r="D2150" s="2"/>
      <c r="E2150" s="2"/>
      <c r="F2150" s="2"/>
      <c r="G2150" s="2"/>
      <c r="H2150" s="2"/>
      <c r="I2150" s="3"/>
      <c r="K2150" s="2"/>
    </row>
    <row r="2151" spans="2:11" ht="90" customHeight="1" x14ac:dyDescent="0.25">
      <c r="B2151" s="2"/>
      <c r="C2151" s="2"/>
      <c r="D2151" s="2"/>
      <c r="E2151" s="2"/>
      <c r="F2151" s="2"/>
      <c r="G2151" s="2"/>
      <c r="H2151" s="2"/>
      <c r="I2151" s="3"/>
      <c r="K2151" s="2"/>
    </row>
    <row r="2152" spans="2:11" ht="90" customHeight="1" x14ac:dyDescent="0.25">
      <c r="B2152" s="2"/>
      <c r="C2152" s="2"/>
      <c r="D2152" s="2"/>
      <c r="E2152" s="2"/>
      <c r="F2152" s="2"/>
      <c r="G2152" s="2"/>
      <c r="H2152" s="2"/>
      <c r="I2152" s="3"/>
      <c r="K2152" s="2"/>
    </row>
    <row r="2153" spans="2:11" ht="90" customHeight="1" x14ac:dyDescent="0.25">
      <c r="B2153" s="2"/>
      <c r="C2153" s="2"/>
      <c r="D2153" s="2"/>
      <c r="E2153" s="2"/>
      <c r="F2153" s="2"/>
      <c r="G2153" s="2"/>
      <c r="H2153" s="2"/>
      <c r="I2153" s="3"/>
      <c r="K2153" s="2"/>
    </row>
    <row r="2154" spans="2:11" ht="90" customHeight="1" x14ac:dyDescent="0.25">
      <c r="B2154" s="2"/>
      <c r="C2154" s="2"/>
      <c r="D2154" s="2"/>
      <c r="E2154" s="2"/>
      <c r="F2154" s="2"/>
      <c r="G2154" s="2"/>
      <c r="H2154" s="2"/>
      <c r="I2154" s="3"/>
      <c r="K2154" s="2"/>
    </row>
    <row r="2155" spans="2:11" ht="90" customHeight="1" x14ac:dyDescent="0.25">
      <c r="B2155" s="2"/>
      <c r="C2155" s="2"/>
      <c r="D2155" s="2"/>
      <c r="E2155" s="2"/>
      <c r="F2155" s="2"/>
      <c r="G2155" s="2"/>
      <c r="H2155" s="2"/>
      <c r="I2155" s="3"/>
      <c r="K2155" s="2"/>
    </row>
    <row r="2156" spans="2:11" ht="90" customHeight="1" x14ac:dyDescent="0.25">
      <c r="B2156" s="2"/>
      <c r="C2156" s="2"/>
      <c r="D2156" s="2"/>
      <c r="E2156" s="2"/>
      <c r="F2156" s="2"/>
      <c r="G2156" s="2"/>
      <c r="H2156" s="2"/>
      <c r="I2156" s="3"/>
      <c r="K2156" s="2"/>
    </row>
    <row r="2157" spans="2:11" ht="90" customHeight="1" x14ac:dyDescent="0.25">
      <c r="B2157" s="2"/>
      <c r="C2157" s="2"/>
      <c r="D2157" s="2"/>
      <c r="E2157" s="2"/>
      <c r="F2157" s="2"/>
      <c r="G2157" s="2"/>
      <c r="H2157" s="2"/>
      <c r="I2157" s="3"/>
      <c r="K2157" s="2"/>
    </row>
    <row r="2158" spans="2:11" ht="90" customHeight="1" x14ac:dyDescent="0.25">
      <c r="B2158" s="2"/>
      <c r="C2158" s="2"/>
      <c r="D2158" s="2"/>
      <c r="E2158" s="2"/>
      <c r="F2158" s="2"/>
      <c r="G2158" s="2"/>
      <c r="H2158" s="2"/>
      <c r="I2158" s="3"/>
      <c r="K2158" s="2"/>
    </row>
    <row r="2159" spans="2:11" ht="90" customHeight="1" x14ac:dyDescent="0.25">
      <c r="B2159" s="2"/>
      <c r="C2159" s="2"/>
      <c r="D2159" s="2"/>
      <c r="E2159" s="2"/>
      <c r="F2159" s="2"/>
      <c r="G2159" s="2"/>
      <c r="H2159" s="2"/>
      <c r="I2159" s="3"/>
      <c r="K2159" s="2"/>
    </row>
    <row r="2160" spans="2:11" ht="90" customHeight="1" x14ac:dyDescent="0.25">
      <c r="B2160" s="2"/>
      <c r="C2160" s="2"/>
      <c r="D2160" s="2"/>
      <c r="E2160" s="2"/>
      <c r="F2160" s="2"/>
      <c r="G2160" s="2"/>
      <c r="H2160" s="2"/>
      <c r="I2160" s="3"/>
      <c r="K2160" s="2"/>
    </row>
    <row r="2161" spans="2:11" ht="90" customHeight="1" x14ac:dyDescent="0.25">
      <c r="B2161" s="2"/>
      <c r="C2161" s="2"/>
      <c r="D2161" s="2"/>
      <c r="E2161" s="2"/>
      <c r="F2161" s="2"/>
      <c r="G2161" s="2"/>
      <c r="H2161" s="2"/>
      <c r="I2161" s="3"/>
      <c r="K2161" s="2"/>
    </row>
    <row r="2162" spans="2:11" ht="90" customHeight="1" x14ac:dyDescent="0.25">
      <c r="B2162" s="2"/>
      <c r="C2162" s="2"/>
      <c r="D2162" s="2"/>
      <c r="E2162" s="2"/>
      <c r="F2162" s="2"/>
      <c r="G2162" s="2"/>
      <c r="H2162" s="2"/>
      <c r="I2162" s="3"/>
      <c r="K2162" s="2"/>
    </row>
    <row r="2163" spans="2:11" ht="90" customHeight="1" x14ac:dyDescent="0.25">
      <c r="B2163" s="2"/>
      <c r="C2163" s="2"/>
      <c r="D2163" s="2"/>
      <c r="E2163" s="2"/>
      <c r="F2163" s="2"/>
      <c r="G2163" s="2"/>
      <c r="H2163" s="2"/>
      <c r="I2163" s="3"/>
      <c r="K2163" s="2"/>
    </row>
    <row r="2164" spans="2:11" ht="90" customHeight="1" x14ac:dyDescent="0.25">
      <c r="B2164" s="2"/>
      <c r="C2164" s="2"/>
      <c r="D2164" s="2"/>
      <c r="E2164" s="2"/>
      <c r="F2164" s="2"/>
      <c r="G2164" s="2"/>
      <c r="H2164" s="2"/>
      <c r="I2164" s="3"/>
      <c r="K2164" s="2"/>
    </row>
    <row r="2165" spans="2:11" ht="90" customHeight="1" x14ac:dyDescent="0.25">
      <c r="B2165" s="2"/>
      <c r="C2165" s="2"/>
      <c r="D2165" s="2"/>
      <c r="E2165" s="2"/>
      <c r="F2165" s="2"/>
      <c r="G2165" s="2"/>
      <c r="H2165" s="2"/>
      <c r="I2165" s="3"/>
      <c r="K2165" s="2"/>
    </row>
    <row r="2166" spans="2:11" ht="90" customHeight="1" x14ac:dyDescent="0.25">
      <c r="B2166" s="2"/>
      <c r="C2166" s="2"/>
      <c r="D2166" s="2"/>
      <c r="E2166" s="2"/>
      <c r="F2166" s="2"/>
      <c r="G2166" s="2"/>
      <c r="H2166" s="2"/>
      <c r="I2166" s="3"/>
      <c r="K2166" s="2"/>
    </row>
    <row r="2167" spans="2:11" ht="90" customHeight="1" x14ac:dyDescent="0.25">
      <c r="B2167" s="2"/>
      <c r="C2167" s="2"/>
      <c r="D2167" s="2"/>
      <c r="E2167" s="2"/>
      <c r="F2167" s="2"/>
      <c r="G2167" s="2"/>
      <c r="H2167" s="2"/>
      <c r="I2167" s="3"/>
      <c r="K2167" s="2"/>
    </row>
    <row r="2168" spans="2:11" ht="90" customHeight="1" x14ac:dyDescent="0.25">
      <c r="B2168" s="2"/>
      <c r="C2168" s="2"/>
      <c r="D2168" s="2"/>
      <c r="E2168" s="2"/>
      <c r="F2168" s="2"/>
      <c r="G2168" s="2"/>
      <c r="H2168" s="2"/>
      <c r="I2168" s="3"/>
      <c r="K2168" s="2"/>
    </row>
    <row r="2169" spans="2:11" ht="90" customHeight="1" x14ac:dyDescent="0.25">
      <c r="B2169" s="2"/>
      <c r="C2169" s="2"/>
      <c r="D2169" s="2"/>
      <c r="E2169" s="2"/>
      <c r="F2169" s="2"/>
      <c r="G2169" s="2"/>
      <c r="H2169" s="2"/>
      <c r="I2169" s="3"/>
      <c r="K2169" s="2"/>
    </row>
    <row r="2170" spans="2:11" ht="90" customHeight="1" x14ac:dyDescent="0.25">
      <c r="B2170" s="2"/>
      <c r="C2170" s="2"/>
      <c r="D2170" s="2"/>
      <c r="E2170" s="2"/>
      <c r="F2170" s="2"/>
      <c r="G2170" s="2"/>
      <c r="H2170" s="2"/>
      <c r="I2170" s="3"/>
      <c r="K2170" s="2"/>
    </row>
    <row r="2171" spans="2:11" ht="90" customHeight="1" x14ac:dyDescent="0.25">
      <c r="B2171" s="2"/>
      <c r="C2171" s="2"/>
      <c r="D2171" s="2"/>
      <c r="E2171" s="2"/>
      <c r="F2171" s="2"/>
      <c r="G2171" s="2"/>
      <c r="H2171" s="2"/>
      <c r="I2171" s="3"/>
      <c r="K2171" s="2"/>
    </row>
    <row r="2172" spans="2:11" ht="90" customHeight="1" x14ac:dyDescent="0.25">
      <c r="B2172" s="2"/>
      <c r="C2172" s="2"/>
      <c r="D2172" s="2"/>
      <c r="E2172" s="2"/>
      <c r="F2172" s="2"/>
      <c r="G2172" s="2"/>
      <c r="H2172" s="2"/>
      <c r="I2172" s="3"/>
      <c r="K2172" s="2"/>
    </row>
    <row r="2173" spans="2:11" ht="90" customHeight="1" x14ac:dyDescent="0.25">
      <c r="B2173" s="2"/>
      <c r="C2173" s="2"/>
      <c r="D2173" s="2"/>
      <c r="E2173" s="2"/>
      <c r="F2173" s="2"/>
      <c r="G2173" s="2"/>
      <c r="H2173" s="2"/>
      <c r="I2173" s="3"/>
      <c r="K2173" s="2"/>
    </row>
    <row r="2174" spans="2:11" ht="90" customHeight="1" x14ac:dyDescent="0.25">
      <c r="B2174" s="2"/>
      <c r="C2174" s="2"/>
      <c r="D2174" s="2"/>
      <c r="E2174" s="2"/>
      <c r="F2174" s="2"/>
      <c r="G2174" s="2"/>
      <c r="H2174" s="2"/>
      <c r="I2174" s="3"/>
      <c r="K2174" s="2"/>
    </row>
    <row r="2175" spans="2:11" ht="90" customHeight="1" x14ac:dyDescent="0.25">
      <c r="B2175" s="2"/>
      <c r="C2175" s="2"/>
      <c r="D2175" s="2"/>
      <c r="E2175" s="2"/>
      <c r="F2175" s="2"/>
      <c r="G2175" s="2"/>
      <c r="H2175" s="2"/>
      <c r="I2175" s="3"/>
      <c r="K2175" s="2"/>
    </row>
    <row r="2176" spans="2:11" ht="90" customHeight="1" x14ac:dyDescent="0.25">
      <c r="B2176" s="2"/>
      <c r="C2176" s="2"/>
      <c r="D2176" s="2"/>
      <c r="E2176" s="2"/>
      <c r="F2176" s="2"/>
      <c r="G2176" s="2"/>
      <c r="H2176" s="2"/>
      <c r="I2176" s="3"/>
      <c r="K2176" s="2"/>
    </row>
    <row r="2177" spans="2:11" ht="90" customHeight="1" x14ac:dyDescent="0.25">
      <c r="B2177" s="2"/>
      <c r="C2177" s="2"/>
      <c r="D2177" s="2"/>
      <c r="E2177" s="2"/>
      <c r="F2177" s="2"/>
      <c r="G2177" s="2"/>
      <c r="H2177" s="2"/>
      <c r="I2177" s="3"/>
      <c r="K2177" s="2"/>
    </row>
    <row r="2178" spans="2:11" ht="90" customHeight="1" x14ac:dyDescent="0.25">
      <c r="B2178" s="2"/>
      <c r="C2178" s="2"/>
      <c r="D2178" s="2"/>
      <c r="E2178" s="2"/>
      <c r="F2178" s="2"/>
      <c r="G2178" s="2"/>
      <c r="H2178" s="2"/>
      <c r="I2178" s="3"/>
      <c r="K2178" s="2"/>
    </row>
    <row r="2179" spans="2:11" ht="90" customHeight="1" x14ac:dyDescent="0.25">
      <c r="B2179" s="2"/>
      <c r="C2179" s="2"/>
      <c r="D2179" s="2"/>
      <c r="E2179" s="2"/>
      <c r="F2179" s="2"/>
      <c r="G2179" s="2"/>
      <c r="H2179" s="2"/>
      <c r="I2179" s="3"/>
      <c r="K2179" s="2"/>
    </row>
    <row r="2180" spans="2:11" ht="90" customHeight="1" x14ac:dyDescent="0.25">
      <c r="B2180" s="2"/>
      <c r="C2180" s="2"/>
      <c r="D2180" s="2"/>
      <c r="E2180" s="2"/>
      <c r="F2180" s="2"/>
      <c r="G2180" s="2"/>
      <c r="H2180" s="2"/>
      <c r="I2180" s="3"/>
      <c r="K2180" s="2"/>
    </row>
    <row r="2181" spans="2:11" ht="90" customHeight="1" x14ac:dyDescent="0.25">
      <c r="B2181" s="2"/>
      <c r="C2181" s="2"/>
      <c r="D2181" s="2"/>
      <c r="E2181" s="2"/>
      <c r="F2181" s="2"/>
      <c r="G2181" s="2"/>
      <c r="H2181" s="2"/>
      <c r="I2181" s="3"/>
      <c r="K2181" s="2"/>
    </row>
    <row r="2182" spans="2:11" ht="90" customHeight="1" x14ac:dyDescent="0.25">
      <c r="B2182" s="2"/>
      <c r="C2182" s="2"/>
      <c r="D2182" s="2"/>
      <c r="E2182" s="2"/>
      <c r="F2182" s="2"/>
      <c r="G2182" s="2"/>
      <c r="H2182" s="2"/>
      <c r="I2182" s="3"/>
      <c r="K2182" s="2"/>
    </row>
    <row r="2183" spans="2:11" ht="90" customHeight="1" x14ac:dyDescent="0.25">
      <c r="B2183" s="2"/>
      <c r="C2183" s="2"/>
      <c r="D2183" s="2"/>
      <c r="E2183" s="2"/>
      <c r="F2183" s="2"/>
      <c r="G2183" s="2"/>
      <c r="H2183" s="2"/>
      <c r="I2183" s="3"/>
      <c r="K2183" s="2"/>
    </row>
    <row r="2184" spans="2:11" ht="90" customHeight="1" x14ac:dyDescent="0.25">
      <c r="B2184" s="2"/>
      <c r="C2184" s="2"/>
      <c r="D2184" s="2"/>
      <c r="E2184" s="2"/>
      <c r="F2184" s="2"/>
      <c r="G2184" s="2"/>
      <c r="H2184" s="2"/>
      <c r="I2184" s="3"/>
      <c r="K2184" s="2"/>
    </row>
    <row r="2185" spans="2:11" ht="90" customHeight="1" x14ac:dyDescent="0.25">
      <c r="B2185" s="2"/>
      <c r="C2185" s="2"/>
      <c r="D2185" s="2"/>
      <c r="E2185" s="2"/>
      <c r="F2185" s="2"/>
      <c r="G2185" s="2"/>
      <c r="H2185" s="2"/>
      <c r="I2185" s="3"/>
      <c r="K2185" s="2"/>
    </row>
    <row r="2186" spans="2:11" ht="90" customHeight="1" x14ac:dyDescent="0.25">
      <c r="B2186" s="2"/>
      <c r="C2186" s="2"/>
      <c r="D2186" s="2"/>
      <c r="E2186" s="2"/>
      <c r="F2186" s="2"/>
      <c r="G2186" s="2"/>
      <c r="H2186" s="2"/>
      <c r="I2186" s="3"/>
      <c r="K2186" s="2"/>
    </row>
    <row r="2187" spans="2:11" ht="90" customHeight="1" x14ac:dyDescent="0.25">
      <c r="B2187" s="2"/>
      <c r="C2187" s="2"/>
      <c r="D2187" s="2"/>
      <c r="E2187" s="2"/>
      <c r="F2187" s="2"/>
      <c r="G2187" s="2"/>
      <c r="H2187" s="2"/>
      <c r="I2187" s="3"/>
      <c r="K2187" s="2"/>
    </row>
    <row r="2188" spans="2:11" ht="90" customHeight="1" x14ac:dyDescent="0.25">
      <c r="B2188" s="2"/>
      <c r="C2188" s="2"/>
      <c r="D2188" s="2"/>
      <c r="E2188" s="2"/>
      <c r="F2188" s="2"/>
      <c r="G2188" s="2"/>
      <c r="H2188" s="2"/>
      <c r="I2188" s="3"/>
      <c r="K2188" s="2"/>
    </row>
    <row r="2189" spans="2:11" ht="90" customHeight="1" x14ac:dyDescent="0.25">
      <c r="B2189" s="2"/>
      <c r="C2189" s="2"/>
      <c r="D2189" s="2"/>
      <c r="E2189" s="2"/>
      <c r="F2189" s="2"/>
      <c r="G2189" s="2"/>
      <c r="H2189" s="2"/>
      <c r="I2189" s="3"/>
      <c r="K2189" s="2"/>
    </row>
    <row r="2190" spans="2:11" ht="90" customHeight="1" x14ac:dyDescent="0.25">
      <c r="B2190" s="2"/>
      <c r="C2190" s="2"/>
      <c r="D2190" s="2"/>
      <c r="E2190" s="2"/>
      <c r="F2190" s="2"/>
      <c r="G2190" s="2"/>
      <c r="H2190" s="2"/>
      <c r="I2190" s="3"/>
      <c r="K2190" s="2"/>
    </row>
    <row r="2191" spans="2:11" ht="90" customHeight="1" x14ac:dyDescent="0.25">
      <c r="B2191" s="2"/>
      <c r="C2191" s="2"/>
      <c r="D2191" s="2"/>
      <c r="E2191" s="2"/>
      <c r="F2191" s="2"/>
      <c r="G2191" s="2"/>
      <c r="H2191" s="2"/>
      <c r="I2191" s="3"/>
      <c r="K2191" s="2"/>
    </row>
    <row r="2192" spans="2:11" ht="90" customHeight="1" x14ac:dyDescent="0.25">
      <c r="B2192" s="2"/>
      <c r="C2192" s="2"/>
      <c r="D2192" s="2"/>
      <c r="E2192" s="2"/>
      <c r="F2192" s="2"/>
      <c r="G2192" s="2"/>
      <c r="H2192" s="2"/>
      <c r="I2192" s="3"/>
      <c r="K2192" s="2"/>
    </row>
    <row r="2193" spans="2:11" ht="90" customHeight="1" x14ac:dyDescent="0.25">
      <c r="B2193" s="2"/>
      <c r="C2193" s="2"/>
      <c r="D2193" s="2"/>
      <c r="E2193" s="2"/>
      <c r="F2193" s="2"/>
      <c r="G2193" s="2"/>
      <c r="H2193" s="2"/>
      <c r="I2193" s="3"/>
      <c r="K2193" s="2"/>
    </row>
    <row r="2194" spans="2:11" ht="90" customHeight="1" x14ac:dyDescent="0.25">
      <c r="B2194" s="2"/>
      <c r="C2194" s="2"/>
      <c r="D2194" s="2"/>
      <c r="E2194" s="2"/>
      <c r="F2194" s="2"/>
      <c r="G2194" s="2"/>
      <c r="H2194" s="2"/>
      <c r="I2194" s="3"/>
      <c r="K2194" s="2"/>
    </row>
    <row r="2195" spans="2:11" ht="90" customHeight="1" x14ac:dyDescent="0.25">
      <c r="B2195" s="2"/>
      <c r="C2195" s="2"/>
      <c r="D2195" s="2"/>
      <c r="E2195" s="2"/>
      <c r="F2195" s="2"/>
      <c r="G2195" s="2"/>
      <c r="H2195" s="2"/>
      <c r="I2195" s="3"/>
      <c r="K2195" s="2"/>
    </row>
    <row r="2196" spans="2:11" ht="90" customHeight="1" x14ac:dyDescent="0.25">
      <c r="B2196" s="2"/>
      <c r="C2196" s="2"/>
      <c r="D2196" s="2"/>
      <c r="E2196" s="2"/>
      <c r="F2196" s="2"/>
      <c r="G2196" s="2"/>
      <c r="H2196" s="2"/>
      <c r="I2196" s="3"/>
      <c r="K2196" s="2"/>
    </row>
    <row r="2197" spans="2:11" ht="90" customHeight="1" x14ac:dyDescent="0.25">
      <c r="B2197" s="2"/>
      <c r="C2197" s="2"/>
      <c r="D2197" s="2"/>
      <c r="E2197" s="2"/>
      <c r="F2197" s="2"/>
      <c r="G2197" s="2"/>
      <c r="H2197" s="2"/>
      <c r="I2197" s="3"/>
      <c r="K2197" s="2"/>
    </row>
    <row r="2198" spans="2:11" ht="90" customHeight="1" x14ac:dyDescent="0.25">
      <c r="B2198" s="2"/>
      <c r="C2198" s="2"/>
      <c r="D2198" s="2"/>
      <c r="E2198" s="2"/>
      <c r="F2198" s="2"/>
      <c r="G2198" s="2"/>
      <c r="H2198" s="2"/>
      <c r="I2198" s="3"/>
      <c r="K2198" s="2"/>
    </row>
    <row r="2199" spans="2:11" ht="90" customHeight="1" x14ac:dyDescent="0.25">
      <c r="B2199" s="2"/>
      <c r="C2199" s="2"/>
      <c r="D2199" s="2"/>
      <c r="E2199" s="2"/>
      <c r="F2199" s="2"/>
      <c r="G2199" s="2"/>
      <c r="H2199" s="2"/>
      <c r="I2199" s="3"/>
      <c r="K2199" s="2"/>
    </row>
    <row r="2200" spans="2:11" ht="90" customHeight="1" x14ac:dyDescent="0.25">
      <c r="B2200" s="2"/>
      <c r="C2200" s="2"/>
      <c r="D2200" s="2"/>
      <c r="E2200" s="2"/>
      <c r="F2200" s="2"/>
      <c r="G2200" s="2"/>
      <c r="H2200" s="2"/>
      <c r="I2200" s="3"/>
      <c r="K2200" s="2"/>
    </row>
    <row r="2201" spans="2:11" ht="90" customHeight="1" x14ac:dyDescent="0.25">
      <c r="B2201" s="2"/>
      <c r="C2201" s="2"/>
      <c r="D2201" s="2"/>
      <c r="E2201" s="2"/>
      <c r="F2201" s="2"/>
      <c r="G2201" s="2"/>
      <c r="H2201" s="2"/>
      <c r="I2201" s="3"/>
      <c r="K2201" s="2"/>
    </row>
    <row r="2202" spans="2:11" ht="90" customHeight="1" x14ac:dyDescent="0.25">
      <c r="B2202" s="2"/>
      <c r="C2202" s="2"/>
      <c r="D2202" s="2"/>
      <c r="E2202" s="2"/>
      <c r="F2202" s="2"/>
      <c r="G2202" s="2"/>
      <c r="H2202" s="2"/>
      <c r="I2202" s="3"/>
      <c r="K2202" s="2"/>
    </row>
    <row r="2203" spans="2:11" ht="90" customHeight="1" x14ac:dyDescent="0.25">
      <c r="B2203" s="2"/>
      <c r="C2203" s="2"/>
      <c r="D2203" s="2"/>
      <c r="E2203" s="2"/>
      <c r="F2203" s="2"/>
      <c r="G2203" s="2"/>
      <c r="H2203" s="2"/>
      <c r="I2203" s="3"/>
      <c r="K2203" s="2"/>
    </row>
    <row r="2204" spans="2:11" ht="90" customHeight="1" x14ac:dyDescent="0.25">
      <c r="B2204" s="2"/>
      <c r="C2204" s="2"/>
      <c r="D2204" s="2"/>
      <c r="E2204" s="2"/>
      <c r="F2204" s="2"/>
      <c r="G2204" s="2"/>
      <c r="H2204" s="2"/>
      <c r="I2204" s="3"/>
      <c r="K2204" s="2"/>
    </row>
    <row r="2205" spans="2:11" ht="90" customHeight="1" x14ac:dyDescent="0.25">
      <c r="B2205" s="2"/>
      <c r="C2205" s="2"/>
      <c r="D2205" s="2"/>
      <c r="E2205" s="2"/>
      <c r="F2205" s="2"/>
      <c r="G2205" s="2"/>
      <c r="H2205" s="2"/>
      <c r="I2205" s="3"/>
      <c r="K2205" s="2"/>
    </row>
    <row r="2206" spans="2:11" ht="90" customHeight="1" x14ac:dyDescent="0.25">
      <c r="B2206" s="2"/>
      <c r="C2206" s="2"/>
      <c r="D2206" s="2"/>
      <c r="E2206" s="2"/>
      <c r="F2206" s="2"/>
      <c r="G2206" s="2"/>
      <c r="H2206" s="2"/>
      <c r="I2206" s="2"/>
      <c r="K2206" s="2"/>
    </row>
    <row r="2207" spans="2:11" ht="90" customHeight="1" x14ac:dyDescent="0.25">
      <c r="B2207" s="2"/>
      <c r="C2207" s="2"/>
      <c r="D2207" s="2"/>
      <c r="E2207" s="2"/>
      <c r="F2207" s="2"/>
      <c r="G2207" s="2"/>
      <c r="H2207" s="2"/>
      <c r="I2207" s="2"/>
      <c r="K2207" s="2"/>
    </row>
    <row r="2208" spans="2:11" ht="90" customHeight="1" x14ac:dyDescent="0.25">
      <c r="B2208" s="2"/>
      <c r="C2208" s="2"/>
      <c r="D2208" s="2"/>
      <c r="E2208" s="2"/>
      <c r="F2208" s="2"/>
      <c r="G2208" s="2"/>
      <c r="H2208" s="2"/>
      <c r="I2208" s="2"/>
      <c r="K2208" s="2"/>
    </row>
    <row r="2209" spans="2:11" ht="90" customHeight="1" x14ac:dyDescent="0.25">
      <c r="B2209" s="2"/>
      <c r="C2209" s="2"/>
      <c r="D2209" s="2"/>
      <c r="E2209" s="2"/>
      <c r="F2209" s="2"/>
      <c r="G2209" s="2"/>
      <c r="H2209" s="2"/>
      <c r="I2209" s="2"/>
      <c r="K2209" s="2"/>
    </row>
    <row r="2210" spans="2:11" ht="90" customHeight="1" x14ac:dyDescent="0.25">
      <c r="B2210" s="2"/>
      <c r="C2210" s="2"/>
      <c r="D2210" s="2"/>
      <c r="E2210" s="2"/>
      <c r="F2210" s="2"/>
      <c r="G2210" s="2"/>
      <c r="H2210" s="2"/>
      <c r="I2210" s="2"/>
      <c r="K2210" s="2"/>
    </row>
    <row r="2211" spans="2:11" ht="90" customHeight="1" x14ac:dyDescent="0.25">
      <c r="B2211" s="2"/>
      <c r="C2211" s="2"/>
      <c r="D2211" s="2"/>
      <c r="E2211" s="2"/>
      <c r="F2211" s="2"/>
      <c r="G2211" s="2"/>
      <c r="H2211" s="2"/>
      <c r="I2211" s="2"/>
      <c r="K2211" s="2"/>
    </row>
    <row r="2212" spans="2:11" ht="90" customHeight="1" x14ac:dyDescent="0.25">
      <c r="B2212" s="2"/>
      <c r="C2212" s="2"/>
      <c r="D2212" s="2"/>
      <c r="E2212" s="2"/>
      <c r="F2212" s="2"/>
      <c r="G2212" s="2"/>
      <c r="H2212" s="2"/>
      <c r="I2212" s="2"/>
      <c r="K2212" s="2"/>
    </row>
    <row r="2213" spans="2:11" ht="90" customHeight="1" x14ac:dyDescent="0.25">
      <c r="B2213" s="2"/>
      <c r="C2213" s="2"/>
      <c r="D2213" s="2"/>
      <c r="E2213" s="2"/>
      <c r="F2213" s="2"/>
      <c r="G2213" s="2"/>
      <c r="H2213" s="2"/>
      <c r="I2213" s="2"/>
      <c r="K2213" s="2"/>
    </row>
    <row r="2214" spans="2:11" ht="90" customHeight="1" x14ac:dyDescent="0.25">
      <c r="B2214" s="2"/>
      <c r="C2214" s="2"/>
      <c r="D2214" s="2"/>
      <c r="E2214" s="2"/>
      <c r="F2214" s="2"/>
      <c r="G2214" s="2"/>
      <c r="H2214" s="2"/>
      <c r="I2214" s="2"/>
      <c r="K2214" s="2"/>
    </row>
    <row r="2215" spans="2:11" ht="90" customHeight="1" x14ac:dyDescent="0.25">
      <c r="B2215" s="2"/>
      <c r="C2215" s="2"/>
      <c r="D2215" s="2"/>
      <c r="E2215" s="2"/>
      <c r="F2215" s="2"/>
      <c r="G2215" s="2"/>
      <c r="H2215" s="2"/>
      <c r="I2215" s="2"/>
      <c r="K2215" s="2"/>
    </row>
    <row r="2216" spans="2:11" ht="90" customHeight="1" x14ac:dyDescent="0.25">
      <c r="B2216" s="2"/>
      <c r="C2216" s="2"/>
      <c r="D2216" s="2"/>
      <c r="E2216" s="2"/>
      <c r="F2216" s="2"/>
      <c r="G2216" s="2"/>
      <c r="H2216" s="2"/>
      <c r="I2216" s="2"/>
      <c r="K2216" s="2"/>
    </row>
    <row r="2217" spans="2:11" ht="90" customHeight="1" x14ac:dyDescent="0.25">
      <c r="B2217" s="2"/>
      <c r="C2217" s="2"/>
      <c r="D2217" s="2"/>
      <c r="E2217" s="2"/>
      <c r="F2217" s="2"/>
      <c r="G2217" s="2"/>
      <c r="H2217" s="2"/>
      <c r="I2217" s="2"/>
      <c r="K2217" s="2"/>
    </row>
    <row r="2218" spans="2:11" ht="90" customHeight="1" x14ac:dyDescent="0.25">
      <c r="B2218" s="2"/>
      <c r="C2218" s="2"/>
      <c r="D2218" s="2"/>
      <c r="E2218" s="2"/>
      <c r="F2218" s="2"/>
      <c r="G2218" s="2"/>
      <c r="H2218" s="2"/>
      <c r="I2218" s="2"/>
      <c r="K2218" s="2"/>
    </row>
    <row r="2219" spans="2:11" ht="90" customHeight="1" x14ac:dyDescent="0.25">
      <c r="B2219" s="2"/>
      <c r="C2219" s="2"/>
      <c r="D2219" s="2"/>
      <c r="E2219" s="2"/>
      <c r="F2219" s="2"/>
      <c r="G2219" s="2"/>
      <c r="H2219" s="2"/>
      <c r="I2219" s="2"/>
      <c r="K2219" s="2"/>
    </row>
    <row r="2220" spans="2:11" ht="90" customHeight="1" x14ac:dyDescent="0.25">
      <c r="B2220" s="2"/>
      <c r="C2220" s="2"/>
      <c r="D2220" s="2"/>
      <c r="E2220" s="2"/>
      <c r="F2220" s="2"/>
      <c r="G2220" s="2"/>
      <c r="H2220" s="2"/>
      <c r="I2220" s="2"/>
      <c r="K2220" s="2"/>
    </row>
    <row r="2221" spans="2:11" ht="90" customHeight="1" x14ac:dyDescent="0.25">
      <c r="B2221" s="2"/>
      <c r="C2221" s="2"/>
      <c r="D2221" s="2"/>
      <c r="E2221" s="2"/>
      <c r="F2221" s="2"/>
      <c r="G2221" s="2"/>
      <c r="H2221" s="2"/>
      <c r="I2221" s="2"/>
      <c r="K2221" s="2"/>
    </row>
    <row r="2222" spans="2:11" ht="90" customHeight="1" x14ac:dyDescent="0.25">
      <c r="B2222" s="2"/>
      <c r="C2222" s="2"/>
      <c r="D2222" s="2"/>
      <c r="E2222" s="2"/>
      <c r="F2222" s="2"/>
      <c r="G2222" s="2"/>
      <c r="H2222" s="2"/>
      <c r="I2222" s="2"/>
      <c r="K2222" s="2"/>
    </row>
    <row r="2223" spans="2:11" ht="90" customHeight="1" x14ac:dyDescent="0.25">
      <c r="B2223" s="2"/>
      <c r="C2223" s="2"/>
      <c r="D2223" s="2"/>
      <c r="E2223" s="2"/>
      <c r="F2223" s="2"/>
      <c r="G2223" s="2"/>
      <c r="H2223" s="2"/>
      <c r="I2223" s="2"/>
      <c r="K2223" s="2"/>
    </row>
    <row r="2224" spans="2:11" ht="90" customHeight="1" x14ac:dyDescent="0.25">
      <c r="B2224" s="2"/>
      <c r="C2224" s="2"/>
      <c r="D2224" s="2"/>
      <c r="E2224" s="2"/>
      <c r="F2224" s="2"/>
      <c r="G2224" s="2"/>
      <c r="H2224" s="2"/>
      <c r="I2224" s="2"/>
      <c r="K2224" s="2"/>
    </row>
    <row r="2225" spans="2:11" ht="90" customHeight="1" x14ac:dyDescent="0.25">
      <c r="B2225" s="2"/>
      <c r="C2225" s="2"/>
      <c r="D2225" s="2"/>
      <c r="E2225" s="2"/>
      <c r="F2225" s="2"/>
      <c r="G2225" s="2"/>
      <c r="H2225" s="2"/>
      <c r="I2225" s="2"/>
      <c r="K2225" s="2"/>
    </row>
    <row r="2226" spans="2:11" ht="90" customHeight="1" x14ac:dyDescent="0.25">
      <c r="B2226" s="2"/>
      <c r="C2226" s="2"/>
      <c r="D2226" s="2"/>
      <c r="E2226" s="2"/>
      <c r="F2226" s="2"/>
      <c r="G2226" s="2"/>
      <c r="H2226" s="2"/>
      <c r="I2226" s="2"/>
      <c r="K2226" s="2"/>
    </row>
    <row r="2227" spans="2:11" ht="90" customHeight="1" x14ac:dyDescent="0.25">
      <c r="B2227" s="2"/>
      <c r="C2227" s="2"/>
      <c r="D2227" s="2"/>
      <c r="E2227" s="2"/>
      <c r="F2227" s="2"/>
      <c r="G2227" s="2"/>
      <c r="H2227" s="2"/>
      <c r="I2227" s="2"/>
      <c r="K2227" s="2"/>
    </row>
    <row r="2228" spans="2:11" ht="90" customHeight="1" x14ac:dyDescent="0.25">
      <c r="B2228" s="2"/>
      <c r="C2228" s="2"/>
      <c r="D2228" s="2"/>
      <c r="E2228" s="2"/>
      <c r="F2228" s="2"/>
      <c r="G2228" s="2"/>
      <c r="H2228" s="2"/>
      <c r="I2228" s="2"/>
      <c r="K2228" s="2"/>
    </row>
    <row r="2229" spans="2:11" ht="90" customHeight="1" x14ac:dyDescent="0.25">
      <c r="B2229" s="2"/>
      <c r="C2229" s="2"/>
      <c r="D2229" s="2"/>
      <c r="E2229" s="2"/>
      <c r="F2229" s="2"/>
      <c r="G2229" s="2"/>
      <c r="H2229" s="2"/>
      <c r="I2229" s="2"/>
      <c r="K2229" s="2"/>
    </row>
    <row r="2230" spans="2:11" ht="90" customHeight="1" x14ac:dyDescent="0.25">
      <c r="B2230" s="2"/>
      <c r="C2230" s="2"/>
      <c r="D2230" s="2"/>
      <c r="E2230" s="2"/>
      <c r="F2230" s="2"/>
      <c r="G2230" s="2"/>
      <c r="H2230" s="2"/>
      <c r="I2230" s="2"/>
      <c r="K2230" s="2"/>
    </row>
    <row r="2231" spans="2:11" ht="90" customHeight="1" x14ac:dyDescent="0.25">
      <c r="B2231" s="2"/>
      <c r="C2231" s="2"/>
      <c r="D2231" s="2"/>
      <c r="E2231" s="2"/>
      <c r="F2231" s="2"/>
      <c r="G2231" s="2"/>
      <c r="H2231" s="2"/>
      <c r="I2231" s="2"/>
      <c r="K2231" s="2"/>
    </row>
    <row r="2232" spans="2:11" ht="90" customHeight="1" x14ac:dyDescent="0.25">
      <c r="B2232" s="2"/>
      <c r="C2232" s="2"/>
      <c r="D2232" s="2"/>
      <c r="E2232" s="2"/>
      <c r="F2232" s="2"/>
      <c r="G2232" s="2"/>
      <c r="H2232" s="2"/>
      <c r="I2232" s="2"/>
      <c r="K2232" s="2"/>
    </row>
    <row r="2233" spans="2:11" ht="90" customHeight="1" x14ac:dyDescent="0.25">
      <c r="B2233" s="2"/>
      <c r="C2233" s="2"/>
      <c r="D2233" s="2"/>
      <c r="E2233" s="2"/>
      <c r="F2233" s="2"/>
      <c r="G2233" s="2"/>
      <c r="H2233" s="2"/>
      <c r="I2233" s="2"/>
      <c r="K2233" s="2"/>
    </row>
    <row r="2234" spans="2:11" ht="90" customHeight="1" x14ac:dyDescent="0.25">
      <c r="B2234" s="2"/>
      <c r="C2234" s="2"/>
      <c r="D2234" s="2"/>
      <c r="E2234" s="2"/>
      <c r="F2234" s="2"/>
      <c r="G2234" s="2"/>
      <c r="H2234" s="2"/>
      <c r="I2234" s="2"/>
      <c r="K2234" s="2"/>
    </row>
    <row r="2235" spans="2:11" ht="90" customHeight="1" x14ac:dyDescent="0.25">
      <c r="B2235" s="2"/>
      <c r="C2235" s="2"/>
      <c r="D2235" s="2"/>
      <c r="E2235" s="2"/>
      <c r="F2235" s="2"/>
      <c r="G2235" s="2"/>
      <c r="H2235" s="2"/>
      <c r="I2235" s="2"/>
      <c r="K2235" s="2"/>
    </row>
    <row r="2236" spans="2:11" ht="90" customHeight="1" x14ac:dyDescent="0.25">
      <c r="B2236" s="2"/>
      <c r="C2236" s="2"/>
      <c r="D2236" s="2"/>
      <c r="E2236" s="2"/>
      <c r="F2236" s="2"/>
      <c r="G2236" s="2"/>
      <c r="H2236" s="2"/>
      <c r="I2236" s="2"/>
      <c r="K2236" s="2"/>
    </row>
    <row r="2237" spans="2:11" ht="90" customHeight="1" x14ac:dyDescent="0.25">
      <c r="B2237" s="2"/>
      <c r="C2237" s="2"/>
      <c r="D2237" s="2"/>
      <c r="E2237" s="2"/>
      <c r="F2237" s="2"/>
      <c r="G2237" s="2"/>
      <c r="H2237" s="2"/>
      <c r="I2237" s="2"/>
      <c r="K2237" s="2"/>
    </row>
    <row r="2238" spans="2:11" ht="90" customHeight="1" x14ac:dyDescent="0.25">
      <c r="B2238" s="2"/>
      <c r="C2238" s="2"/>
      <c r="D2238" s="2"/>
      <c r="E2238" s="2"/>
      <c r="F2238" s="2"/>
      <c r="G2238" s="2"/>
      <c r="H2238" s="2"/>
      <c r="I2238" s="2"/>
      <c r="K2238" s="2"/>
    </row>
    <row r="2239" spans="2:11" ht="90" customHeight="1" x14ac:dyDescent="0.25">
      <c r="B2239" s="2"/>
      <c r="C2239" s="2"/>
      <c r="D2239" s="2"/>
      <c r="E2239" s="2"/>
      <c r="F2239" s="2"/>
      <c r="G2239" s="2"/>
      <c r="H2239" s="2"/>
      <c r="I2239" s="2"/>
      <c r="K2239" s="2"/>
    </row>
    <row r="2240" spans="2:11" ht="90" customHeight="1" x14ac:dyDescent="0.25">
      <c r="B2240" s="2"/>
      <c r="C2240" s="2"/>
      <c r="D2240" s="2"/>
      <c r="E2240" s="2"/>
      <c r="F2240" s="2"/>
      <c r="G2240" s="2"/>
      <c r="H2240" s="2"/>
      <c r="I2240" s="2"/>
      <c r="K2240" s="2"/>
    </row>
    <row r="2241" spans="2:11" ht="90" customHeight="1" x14ac:dyDescent="0.25">
      <c r="B2241" s="2"/>
      <c r="C2241" s="2"/>
      <c r="D2241" s="2"/>
      <c r="E2241" s="2"/>
      <c r="F2241" s="2"/>
      <c r="G2241" s="2"/>
      <c r="H2241" s="2"/>
      <c r="I2241" s="2"/>
      <c r="K2241" s="2"/>
    </row>
    <row r="2242" spans="2:11" ht="90" customHeight="1" x14ac:dyDescent="0.25">
      <c r="B2242" s="2"/>
      <c r="C2242" s="2"/>
      <c r="D2242" s="2"/>
      <c r="E2242" s="2"/>
      <c r="F2242" s="2"/>
      <c r="G2242" s="2"/>
      <c r="H2242" s="2"/>
      <c r="I2242" s="2"/>
      <c r="K2242" s="2"/>
    </row>
    <row r="2243" spans="2:11" ht="90" customHeight="1" x14ac:dyDescent="0.25">
      <c r="B2243" s="2"/>
      <c r="C2243" s="2"/>
      <c r="D2243" s="2"/>
      <c r="E2243" s="2"/>
      <c r="F2243" s="2"/>
      <c r="G2243" s="2"/>
      <c r="H2243" s="2"/>
      <c r="I2243" s="2"/>
      <c r="K2243" s="2"/>
    </row>
    <row r="2244" spans="2:11" ht="90" customHeight="1" x14ac:dyDescent="0.25">
      <c r="B2244" s="2"/>
      <c r="C2244" s="2"/>
      <c r="D2244" s="2"/>
      <c r="E2244" s="2"/>
      <c r="F2244" s="2"/>
      <c r="G2244" s="2"/>
      <c r="H2244" s="2"/>
      <c r="I2244" s="2"/>
      <c r="K2244" s="2"/>
    </row>
    <row r="2245" spans="2:11" ht="90" customHeight="1" x14ac:dyDescent="0.25">
      <c r="B2245" s="2"/>
      <c r="C2245" s="2"/>
      <c r="D2245" s="2"/>
      <c r="E2245" s="2"/>
      <c r="F2245" s="2"/>
      <c r="G2245" s="2"/>
      <c r="H2245" s="2"/>
      <c r="I2245" s="2"/>
      <c r="K2245" s="2"/>
    </row>
    <row r="2246" spans="2:11" ht="90" customHeight="1" x14ac:dyDescent="0.25">
      <c r="B2246" s="2"/>
      <c r="C2246" s="2"/>
      <c r="D2246" s="2"/>
      <c r="E2246" s="2"/>
      <c r="F2246" s="2"/>
      <c r="G2246" s="2"/>
      <c r="H2246" s="2"/>
      <c r="I2246" s="2"/>
      <c r="K2246" s="2"/>
    </row>
    <row r="2247" spans="2:11" ht="90" customHeight="1" x14ac:dyDescent="0.25">
      <c r="B2247" s="2"/>
      <c r="C2247" s="2"/>
      <c r="D2247" s="2"/>
      <c r="E2247" s="2"/>
      <c r="F2247" s="2"/>
      <c r="G2247" s="2"/>
      <c r="H2247" s="2"/>
      <c r="I2247" s="2"/>
      <c r="K2247" s="2"/>
    </row>
    <row r="2248" spans="2:11" ht="90" customHeight="1" x14ac:dyDescent="0.25">
      <c r="B2248" s="2"/>
      <c r="C2248" s="2"/>
      <c r="D2248" s="2"/>
      <c r="E2248" s="2"/>
      <c r="F2248" s="2"/>
      <c r="G2248" s="2"/>
      <c r="H2248" s="2"/>
      <c r="I2248" s="2"/>
      <c r="K2248" s="2"/>
    </row>
    <row r="2249" spans="2:11" ht="90" customHeight="1" x14ac:dyDescent="0.25">
      <c r="B2249" s="2"/>
      <c r="C2249" s="2"/>
      <c r="D2249" s="2"/>
      <c r="E2249" s="2"/>
      <c r="F2249" s="2"/>
      <c r="G2249" s="2"/>
      <c r="H2249" s="2"/>
      <c r="I2249" s="2"/>
      <c r="K2249" s="2"/>
    </row>
    <row r="2250" spans="2:11" ht="90" customHeight="1" x14ac:dyDescent="0.25">
      <c r="B2250" s="2"/>
      <c r="C2250" s="2"/>
      <c r="D2250" s="2"/>
      <c r="E2250" s="2"/>
      <c r="F2250" s="2"/>
      <c r="G2250" s="2"/>
      <c r="H2250" s="2"/>
      <c r="I2250" s="2"/>
      <c r="K2250" s="2"/>
    </row>
    <row r="2251" spans="2:11" ht="90" customHeight="1" x14ac:dyDescent="0.25">
      <c r="B2251" s="2"/>
      <c r="C2251" s="2"/>
      <c r="D2251" s="2"/>
      <c r="E2251" s="2"/>
      <c r="F2251" s="2"/>
      <c r="G2251" s="2"/>
      <c r="H2251" s="2"/>
      <c r="I2251" s="2"/>
      <c r="K2251" s="2"/>
    </row>
    <row r="2252" spans="2:11" ht="90" customHeight="1" x14ac:dyDescent="0.25">
      <c r="B2252" s="2"/>
      <c r="C2252" s="2"/>
      <c r="D2252" s="2"/>
      <c r="E2252" s="2"/>
      <c r="F2252" s="2"/>
      <c r="G2252" s="2"/>
      <c r="H2252" s="2"/>
      <c r="I2252" s="2"/>
      <c r="K2252" s="2"/>
    </row>
    <row r="2253" spans="2:11" ht="90" customHeight="1" x14ac:dyDescent="0.25">
      <c r="B2253" s="2"/>
      <c r="C2253" s="2"/>
      <c r="D2253" s="2"/>
      <c r="E2253" s="2"/>
      <c r="F2253" s="2"/>
      <c r="G2253" s="2"/>
      <c r="H2253" s="2"/>
      <c r="I2253" s="2"/>
      <c r="K2253" s="2"/>
    </row>
    <row r="2254" spans="2:11" ht="90" customHeight="1" x14ac:dyDescent="0.25">
      <c r="B2254" s="2"/>
      <c r="C2254" s="2"/>
      <c r="D2254" s="2"/>
      <c r="E2254" s="2"/>
      <c r="F2254" s="2"/>
      <c r="G2254" s="2"/>
      <c r="H2254" s="2"/>
      <c r="I2254" s="2"/>
      <c r="K2254" s="2"/>
    </row>
    <row r="2255" spans="2:11" ht="90" customHeight="1" x14ac:dyDescent="0.25">
      <c r="B2255" s="2"/>
      <c r="C2255" s="2"/>
      <c r="D2255" s="2"/>
      <c r="E2255" s="2"/>
      <c r="F2255" s="2"/>
      <c r="G2255" s="2"/>
      <c r="H2255" s="2"/>
      <c r="I2255" s="2"/>
      <c r="K2255" s="2"/>
    </row>
    <row r="2256" spans="2:11" ht="90" customHeight="1" x14ac:dyDescent="0.25">
      <c r="B2256" s="2"/>
      <c r="C2256" s="2"/>
      <c r="D2256" s="2"/>
      <c r="E2256" s="2"/>
      <c r="F2256" s="2"/>
      <c r="G2256" s="2"/>
      <c r="H2256" s="2"/>
      <c r="I2256" s="2"/>
      <c r="K2256" s="2"/>
    </row>
    <row r="2257" spans="2:11" ht="90" customHeight="1" x14ac:dyDescent="0.25">
      <c r="B2257" s="2"/>
      <c r="C2257" s="2"/>
      <c r="D2257" s="2"/>
      <c r="E2257" s="2"/>
      <c r="F2257" s="2"/>
      <c r="G2257" s="2"/>
      <c r="H2257" s="2"/>
      <c r="I2257" s="2"/>
      <c r="K2257" s="2"/>
    </row>
    <row r="2258" spans="2:11" ht="90" customHeight="1" x14ac:dyDescent="0.25">
      <c r="B2258" s="2"/>
      <c r="C2258" s="2"/>
      <c r="D2258" s="2"/>
      <c r="E2258" s="2"/>
      <c r="F2258" s="2"/>
      <c r="G2258" s="2"/>
      <c r="H2258" s="2"/>
      <c r="I2258" s="2"/>
      <c r="K2258" s="2"/>
    </row>
    <row r="2259" spans="2:11" ht="90" customHeight="1" x14ac:dyDescent="0.25">
      <c r="B2259" s="2"/>
      <c r="C2259" s="2"/>
      <c r="D2259" s="2"/>
      <c r="E2259" s="2"/>
      <c r="F2259" s="2"/>
      <c r="G2259" s="2"/>
      <c r="H2259" s="2"/>
      <c r="I2259" s="2"/>
      <c r="K2259" s="2"/>
    </row>
    <row r="2260" spans="2:11" ht="90" customHeight="1" x14ac:dyDescent="0.25">
      <c r="B2260" s="2"/>
      <c r="C2260" s="2"/>
      <c r="D2260" s="2"/>
      <c r="E2260" s="2"/>
      <c r="F2260" s="2"/>
      <c r="G2260" s="2"/>
      <c r="H2260" s="2"/>
      <c r="I2260" s="2"/>
      <c r="K2260" s="2"/>
    </row>
    <row r="2261" spans="2:11" ht="90" customHeight="1" x14ac:dyDescent="0.25">
      <c r="B2261" s="2"/>
      <c r="C2261" s="2"/>
      <c r="D2261" s="2"/>
      <c r="E2261" s="2"/>
      <c r="F2261" s="2"/>
      <c r="G2261" s="2"/>
      <c r="H2261" s="2"/>
      <c r="I2261" s="2"/>
      <c r="K2261" s="2"/>
    </row>
    <row r="2262" spans="2:11" ht="90" customHeight="1" x14ac:dyDescent="0.25">
      <c r="B2262" s="2"/>
      <c r="C2262" s="2"/>
      <c r="D2262" s="2"/>
      <c r="E2262" s="2"/>
      <c r="F2262" s="2"/>
      <c r="G2262" s="2"/>
      <c r="H2262" s="2"/>
      <c r="I2262" s="2"/>
      <c r="K2262" s="2"/>
    </row>
    <row r="2263" spans="2:11" ht="90" customHeight="1" x14ac:dyDescent="0.25">
      <c r="B2263" s="2"/>
      <c r="C2263" s="2"/>
      <c r="D2263" s="2"/>
      <c r="E2263" s="2"/>
      <c r="F2263" s="2"/>
      <c r="G2263" s="2"/>
      <c r="H2263" s="2"/>
      <c r="I2263" s="2"/>
      <c r="K2263" s="2"/>
    </row>
    <row r="2264" spans="2:11" ht="90" customHeight="1" x14ac:dyDescent="0.25">
      <c r="B2264" s="2"/>
      <c r="C2264" s="2"/>
      <c r="D2264" s="2"/>
      <c r="E2264" s="2"/>
      <c r="F2264" s="2"/>
      <c r="G2264" s="2"/>
      <c r="H2264" s="2"/>
      <c r="I2264" s="2"/>
      <c r="K2264" s="2"/>
    </row>
    <row r="2265" spans="2:11" ht="90" customHeight="1" x14ac:dyDescent="0.25">
      <c r="B2265" s="2"/>
      <c r="C2265" s="2"/>
      <c r="D2265" s="2"/>
      <c r="E2265" s="2"/>
      <c r="F2265" s="2"/>
      <c r="G2265" s="2"/>
      <c r="H2265" s="2"/>
      <c r="I2265" s="2"/>
      <c r="K2265" s="2"/>
    </row>
    <row r="2266" spans="2:11" ht="90" customHeight="1" x14ac:dyDescent="0.25">
      <c r="B2266" s="2"/>
      <c r="C2266" s="2"/>
      <c r="D2266" s="2"/>
      <c r="E2266" s="2"/>
      <c r="F2266" s="2"/>
      <c r="G2266" s="2"/>
      <c r="H2266" s="2"/>
      <c r="I2266" s="2"/>
      <c r="K2266" s="2"/>
    </row>
    <row r="2267" spans="2:11" ht="90" customHeight="1" x14ac:dyDescent="0.25">
      <c r="B2267" s="2"/>
      <c r="C2267" s="2"/>
      <c r="D2267" s="2"/>
      <c r="E2267" s="2"/>
      <c r="F2267" s="2"/>
      <c r="G2267" s="2"/>
      <c r="H2267" s="2"/>
      <c r="I2267" s="2"/>
      <c r="K2267" s="2"/>
    </row>
    <row r="2268" spans="2:11" ht="90" customHeight="1" x14ac:dyDescent="0.25">
      <c r="B2268" s="2"/>
      <c r="C2268" s="2"/>
      <c r="D2268" s="2"/>
      <c r="E2268" s="2"/>
      <c r="F2268" s="2"/>
      <c r="G2268" s="2"/>
      <c r="H2268" s="2"/>
      <c r="I2268" s="2"/>
      <c r="K2268" s="2"/>
    </row>
    <row r="2269" spans="2:11" ht="90" customHeight="1" x14ac:dyDescent="0.25">
      <c r="B2269" s="2"/>
      <c r="C2269" s="2"/>
      <c r="D2269" s="2"/>
      <c r="E2269" s="2"/>
      <c r="F2269" s="2"/>
      <c r="G2269" s="2"/>
      <c r="H2269" s="2"/>
      <c r="I2269" s="2"/>
      <c r="K2269" s="2"/>
    </row>
    <row r="2270" spans="2:11" ht="90" customHeight="1" x14ac:dyDescent="0.25">
      <c r="B2270" s="2"/>
      <c r="C2270" s="2"/>
      <c r="D2270" s="2"/>
      <c r="E2270" s="2"/>
      <c r="F2270" s="2"/>
      <c r="G2270" s="2"/>
      <c r="H2270" s="2"/>
      <c r="I2270" s="2"/>
      <c r="K2270" s="2"/>
    </row>
    <row r="2271" spans="2:11" ht="90" customHeight="1" x14ac:dyDescent="0.25">
      <c r="B2271" s="2"/>
      <c r="C2271" s="2"/>
      <c r="D2271" s="2"/>
      <c r="E2271" s="2"/>
      <c r="F2271" s="2"/>
      <c r="G2271" s="2"/>
      <c r="H2271" s="2"/>
      <c r="I2271" s="2"/>
      <c r="K2271" s="2"/>
    </row>
    <row r="2272" spans="2:11" ht="90" customHeight="1" x14ac:dyDescent="0.25">
      <c r="B2272" s="2"/>
      <c r="C2272" s="2"/>
      <c r="D2272" s="2"/>
      <c r="E2272" s="2"/>
      <c r="F2272" s="2"/>
      <c r="G2272" s="2"/>
      <c r="H2272" s="2"/>
      <c r="I2272" s="2"/>
      <c r="K2272" s="2"/>
    </row>
    <row r="2273" spans="2:11" ht="90" customHeight="1" x14ac:dyDescent="0.25">
      <c r="B2273" s="2"/>
      <c r="C2273" s="2"/>
      <c r="D2273" s="2"/>
      <c r="E2273" s="2"/>
      <c r="F2273" s="2"/>
      <c r="G2273" s="2"/>
      <c r="H2273" s="2"/>
      <c r="I2273" s="2"/>
      <c r="K2273" s="2"/>
    </row>
    <row r="2274" spans="2:11" ht="90" customHeight="1" x14ac:dyDescent="0.25">
      <c r="B2274" s="2"/>
      <c r="C2274" s="2"/>
      <c r="D2274" s="2"/>
      <c r="E2274" s="2"/>
      <c r="F2274" s="2"/>
      <c r="G2274" s="2"/>
      <c r="H2274" s="2"/>
      <c r="I2274" s="2"/>
      <c r="K2274" s="2"/>
    </row>
    <row r="2275" spans="2:11" ht="90" customHeight="1" x14ac:dyDescent="0.25">
      <c r="B2275" s="2"/>
      <c r="C2275" s="2"/>
      <c r="D2275" s="2"/>
      <c r="E2275" s="2"/>
      <c r="F2275" s="2"/>
      <c r="G2275" s="2"/>
      <c r="H2275" s="2"/>
      <c r="I2275" s="2"/>
      <c r="K2275" s="2"/>
    </row>
    <row r="2276" spans="2:11" ht="90" customHeight="1" x14ac:dyDescent="0.25">
      <c r="B2276" s="2"/>
      <c r="C2276" s="2"/>
      <c r="D2276" s="2"/>
      <c r="E2276" s="2"/>
      <c r="F2276" s="2"/>
      <c r="G2276" s="2"/>
      <c r="H2276" s="2"/>
      <c r="I2276" s="2"/>
      <c r="K2276" s="2"/>
    </row>
    <row r="2277" spans="2:11" ht="90" customHeight="1" x14ac:dyDescent="0.25">
      <c r="B2277" s="2"/>
      <c r="C2277" s="2"/>
      <c r="D2277" s="2"/>
      <c r="E2277" s="2"/>
      <c r="F2277" s="2"/>
      <c r="G2277" s="2"/>
      <c r="H2277" s="2"/>
      <c r="I2277" s="2"/>
      <c r="K2277" s="2"/>
    </row>
    <row r="2278" spans="2:11" ht="90" customHeight="1" x14ac:dyDescent="0.25">
      <c r="B2278" s="2"/>
      <c r="C2278" s="2"/>
      <c r="D2278" s="2"/>
      <c r="E2278" s="2"/>
      <c r="F2278" s="2"/>
      <c r="G2278" s="2"/>
      <c r="H2278" s="2"/>
      <c r="I2278" s="2"/>
      <c r="K2278" s="2"/>
    </row>
    <row r="2279" spans="2:11" ht="90" customHeight="1" x14ac:dyDescent="0.25">
      <c r="B2279" s="2"/>
      <c r="C2279" s="2"/>
      <c r="D2279" s="2"/>
      <c r="E2279" s="2"/>
      <c r="F2279" s="2"/>
      <c r="G2279" s="2"/>
      <c r="H2279" s="2"/>
      <c r="I2279" s="2"/>
      <c r="K2279" s="2"/>
    </row>
    <row r="2280" spans="2:11" ht="90" customHeight="1" x14ac:dyDescent="0.25">
      <c r="B2280" s="2"/>
      <c r="C2280" s="2"/>
      <c r="D2280" s="2"/>
      <c r="E2280" s="2"/>
      <c r="F2280" s="2"/>
      <c r="G2280" s="2"/>
      <c r="H2280" s="2"/>
      <c r="I2280" s="2"/>
      <c r="K2280" s="2"/>
    </row>
    <row r="2281" spans="2:11" ht="90" customHeight="1" x14ac:dyDescent="0.25">
      <c r="B2281" s="2"/>
      <c r="C2281" s="2"/>
      <c r="D2281" s="2"/>
      <c r="E2281" s="2"/>
      <c r="F2281" s="2"/>
      <c r="G2281" s="2"/>
      <c r="H2281" s="2"/>
      <c r="I2281" s="2"/>
      <c r="K2281" s="2"/>
    </row>
    <row r="2282" spans="2:11" ht="90" customHeight="1" x14ac:dyDescent="0.25">
      <c r="B2282" s="2"/>
      <c r="C2282" s="2"/>
      <c r="D2282" s="2"/>
      <c r="E2282" s="2"/>
      <c r="F2282" s="2"/>
      <c r="G2282" s="2"/>
      <c r="H2282" s="2"/>
      <c r="I2282" s="2"/>
      <c r="K2282" s="2"/>
    </row>
    <row r="2283" spans="2:11" ht="90" customHeight="1" x14ac:dyDescent="0.25">
      <c r="B2283" s="2"/>
      <c r="C2283" s="2"/>
      <c r="D2283" s="2"/>
      <c r="E2283" s="2"/>
      <c r="F2283" s="2"/>
      <c r="G2283" s="2"/>
      <c r="H2283" s="2"/>
      <c r="I2283" s="2"/>
      <c r="K2283" s="2"/>
    </row>
    <row r="2284" spans="2:11" ht="90" customHeight="1" x14ac:dyDescent="0.25">
      <c r="B2284" s="2"/>
      <c r="C2284" s="2"/>
      <c r="D2284" s="2"/>
      <c r="E2284" s="2"/>
      <c r="F2284" s="2"/>
      <c r="G2284" s="2"/>
      <c r="H2284" s="2"/>
      <c r="I2284" s="2"/>
      <c r="K2284" s="2"/>
    </row>
    <row r="2285" spans="2:11" ht="90" customHeight="1" x14ac:dyDescent="0.25">
      <c r="B2285" s="2"/>
      <c r="C2285" s="2"/>
      <c r="D2285" s="2"/>
      <c r="E2285" s="2"/>
      <c r="F2285" s="2"/>
      <c r="G2285" s="2"/>
      <c r="H2285" s="2"/>
      <c r="I2285" s="2"/>
      <c r="K2285" s="2"/>
    </row>
    <row r="2286" spans="2:11" ht="90" customHeight="1" x14ac:dyDescent="0.25">
      <c r="B2286" s="2"/>
      <c r="C2286" s="2"/>
      <c r="D2286" s="2"/>
      <c r="E2286" s="2"/>
      <c r="F2286" s="2"/>
      <c r="G2286" s="2"/>
      <c r="H2286" s="2"/>
      <c r="I2286" s="2"/>
      <c r="K2286" s="2"/>
    </row>
    <row r="2287" spans="2:11" ht="90" customHeight="1" x14ac:dyDescent="0.25">
      <c r="B2287" s="2"/>
      <c r="C2287" s="2"/>
      <c r="D2287" s="2"/>
      <c r="E2287" s="2"/>
      <c r="F2287" s="2"/>
      <c r="G2287" s="2"/>
      <c r="H2287" s="2"/>
      <c r="I2287" s="2"/>
      <c r="K2287" s="2"/>
    </row>
    <row r="2288" spans="2:11" ht="90" customHeight="1" x14ac:dyDescent="0.25">
      <c r="B2288" s="2"/>
      <c r="C2288" s="2"/>
      <c r="D2288" s="2"/>
      <c r="E2288" s="2"/>
      <c r="F2288" s="2"/>
      <c r="G2288" s="2"/>
      <c r="H2288" s="2"/>
      <c r="I2288" s="2"/>
      <c r="K2288" s="2"/>
    </row>
    <row r="2289" spans="2:11" ht="90" customHeight="1" x14ac:dyDescent="0.25">
      <c r="B2289" s="2"/>
      <c r="C2289" s="2"/>
      <c r="D2289" s="2"/>
      <c r="E2289" s="2"/>
      <c r="F2289" s="2"/>
      <c r="G2289" s="2"/>
      <c r="H2289" s="2"/>
      <c r="I2289" s="2"/>
      <c r="K2289" s="2"/>
    </row>
    <row r="2290" spans="2:11" ht="90" customHeight="1" x14ac:dyDescent="0.25">
      <c r="B2290" s="2"/>
      <c r="C2290" s="2"/>
      <c r="D2290" s="2"/>
      <c r="E2290" s="2"/>
      <c r="F2290" s="2"/>
      <c r="G2290" s="2"/>
      <c r="H2290" s="2"/>
      <c r="I2290" s="2"/>
      <c r="K2290" s="2"/>
    </row>
    <row r="2291" spans="2:11" ht="90" customHeight="1" x14ac:dyDescent="0.25">
      <c r="B2291" s="2"/>
      <c r="C2291" s="2"/>
      <c r="D2291" s="2"/>
      <c r="E2291" s="2"/>
      <c r="F2291" s="2"/>
      <c r="G2291" s="2"/>
      <c r="H2291" s="2"/>
      <c r="I2291" s="2"/>
      <c r="K2291" s="2"/>
    </row>
    <row r="2292" spans="2:11" ht="90" customHeight="1" x14ac:dyDescent="0.25">
      <c r="B2292" s="2"/>
      <c r="C2292" s="2"/>
      <c r="D2292" s="2"/>
      <c r="E2292" s="2"/>
      <c r="F2292" s="2"/>
      <c r="G2292" s="2"/>
      <c r="H2292" s="2"/>
      <c r="I2292" s="2"/>
      <c r="K2292" s="2"/>
    </row>
    <row r="2293" spans="2:11" ht="90" customHeight="1" x14ac:dyDescent="0.25">
      <c r="B2293" s="2"/>
      <c r="C2293" s="2"/>
      <c r="D2293" s="2"/>
      <c r="E2293" s="2"/>
      <c r="F2293" s="2"/>
      <c r="G2293" s="2"/>
      <c r="H2293" s="2"/>
      <c r="I2293" s="2"/>
      <c r="K2293" s="2"/>
    </row>
    <row r="2294" spans="2:11" ht="90" customHeight="1" x14ac:dyDescent="0.25">
      <c r="B2294" s="2"/>
      <c r="C2294" s="2"/>
      <c r="D2294" s="2"/>
      <c r="E2294" s="2"/>
      <c r="F2294" s="2"/>
      <c r="G2294" s="2"/>
      <c r="H2294" s="2"/>
      <c r="I2294" s="2"/>
      <c r="K2294" s="2"/>
    </row>
    <row r="2295" spans="2:11" ht="90" customHeight="1" x14ac:dyDescent="0.25">
      <c r="B2295" s="2"/>
      <c r="C2295" s="2"/>
      <c r="D2295" s="2"/>
      <c r="E2295" s="2"/>
      <c r="F2295" s="2"/>
      <c r="G2295" s="2"/>
      <c r="H2295" s="2"/>
      <c r="I2295" s="2"/>
      <c r="K2295" s="2"/>
    </row>
    <row r="2296" spans="2:11" ht="90" customHeight="1" x14ac:dyDescent="0.25">
      <c r="B2296" s="2"/>
      <c r="C2296" s="2"/>
      <c r="D2296" s="2"/>
      <c r="E2296" s="2"/>
      <c r="F2296" s="2"/>
      <c r="G2296" s="2"/>
      <c r="H2296" s="2"/>
      <c r="I2296" s="2"/>
      <c r="K2296" s="2"/>
    </row>
    <row r="2297" spans="2:11" ht="90" customHeight="1" x14ac:dyDescent="0.25">
      <c r="B2297" s="2"/>
      <c r="C2297" s="2"/>
      <c r="D2297" s="2"/>
      <c r="E2297" s="2"/>
      <c r="F2297" s="2"/>
      <c r="G2297" s="2"/>
      <c r="H2297" s="2"/>
      <c r="I2297" s="2"/>
      <c r="K2297" s="2"/>
    </row>
    <row r="2298" spans="2:11" ht="90" customHeight="1" x14ac:dyDescent="0.25">
      <c r="B2298" s="2"/>
      <c r="C2298" s="2"/>
      <c r="D2298" s="2"/>
      <c r="E2298" s="2"/>
      <c r="F2298" s="2"/>
      <c r="G2298" s="2"/>
      <c r="H2298" s="2"/>
      <c r="I2298" s="2"/>
      <c r="K2298" s="2"/>
    </row>
    <row r="2299" spans="2:11" ht="90" customHeight="1" x14ac:dyDescent="0.25">
      <c r="B2299" s="2"/>
      <c r="C2299" s="2"/>
      <c r="D2299" s="2"/>
      <c r="E2299" s="2"/>
      <c r="F2299" s="2"/>
      <c r="G2299" s="2"/>
      <c r="H2299" s="2"/>
      <c r="I2299" s="2"/>
      <c r="K2299" s="2"/>
    </row>
    <row r="2300" spans="2:11" ht="90" customHeight="1" x14ac:dyDescent="0.25">
      <c r="B2300" s="2"/>
      <c r="C2300" s="2"/>
      <c r="D2300" s="2"/>
      <c r="E2300" s="2"/>
      <c r="F2300" s="2"/>
      <c r="G2300" s="2"/>
      <c r="H2300" s="2"/>
      <c r="I2300" s="2"/>
      <c r="K2300" s="2"/>
    </row>
    <row r="2301" spans="2:11" ht="90" customHeight="1" x14ac:dyDescent="0.25">
      <c r="B2301" s="2"/>
      <c r="C2301" s="2"/>
      <c r="D2301" s="2"/>
      <c r="E2301" s="2"/>
      <c r="F2301" s="2"/>
      <c r="G2301" s="2"/>
      <c r="H2301" s="2"/>
      <c r="I2301" s="2"/>
      <c r="K2301" s="2"/>
    </row>
    <row r="2302" spans="2:11" ht="90" customHeight="1" x14ac:dyDescent="0.25">
      <c r="B2302" s="2"/>
      <c r="C2302" s="2"/>
      <c r="D2302" s="2"/>
      <c r="E2302" s="2"/>
      <c r="F2302" s="2"/>
      <c r="G2302" s="2"/>
      <c r="H2302" s="2"/>
      <c r="I2302" s="2"/>
      <c r="K2302" s="2"/>
    </row>
    <row r="2303" spans="2:11" ht="90" customHeight="1" x14ac:dyDescent="0.25">
      <c r="B2303" s="2"/>
      <c r="C2303" s="2"/>
      <c r="D2303" s="2"/>
      <c r="E2303" s="2"/>
      <c r="F2303" s="2"/>
      <c r="G2303" s="2"/>
      <c r="H2303" s="2"/>
      <c r="I2303" s="2"/>
      <c r="K2303" s="2"/>
    </row>
    <row r="2304" spans="2:11" ht="90" customHeight="1" x14ac:dyDescent="0.25">
      <c r="B2304" s="2"/>
      <c r="C2304" s="2"/>
      <c r="D2304" s="2"/>
      <c r="E2304" s="2"/>
      <c r="F2304" s="2"/>
      <c r="G2304" s="2"/>
      <c r="H2304" s="2"/>
      <c r="I2304" s="2"/>
      <c r="K2304" s="2"/>
    </row>
    <row r="2305" spans="2:11" ht="90" customHeight="1" x14ac:dyDescent="0.25">
      <c r="B2305" s="2"/>
      <c r="C2305" s="2"/>
      <c r="D2305" s="2"/>
      <c r="E2305" s="2"/>
      <c r="F2305" s="2"/>
      <c r="G2305" s="2"/>
      <c r="H2305" s="2"/>
      <c r="I2305" s="2"/>
      <c r="K2305" s="2"/>
    </row>
    <row r="2306" spans="2:11" ht="90" customHeight="1" x14ac:dyDescent="0.25">
      <c r="B2306" s="2"/>
      <c r="C2306" s="2"/>
      <c r="D2306" s="2"/>
      <c r="E2306" s="2"/>
      <c r="F2306" s="2"/>
      <c r="G2306" s="2"/>
      <c r="H2306" s="2"/>
      <c r="I2306" s="2"/>
      <c r="K2306" s="2"/>
    </row>
    <row r="2307" spans="2:11" ht="90" customHeight="1" x14ac:dyDescent="0.25">
      <c r="B2307" s="2"/>
      <c r="C2307" s="2"/>
      <c r="D2307" s="2"/>
      <c r="E2307" s="2"/>
      <c r="F2307" s="2"/>
      <c r="G2307" s="2"/>
      <c r="H2307" s="2"/>
      <c r="I2307" s="2"/>
      <c r="K2307" s="2"/>
    </row>
    <row r="2308" spans="2:11" ht="90" customHeight="1" x14ac:dyDescent="0.25">
      <c r="B2308" s="2"/>
      <c r="C2308" s="2"/>
      <c r="D2308" s="2"/>
      <c r="E2308" s="2"/>
      <c r="F2308" s="2"/>
      <c r="G2308" s="2"/>
      <c r="H2308" s="2"/>
      <c r="I2308" s="2"/>
      <c r="K2308" s="2"/>
    </row>
    <row r="2309" spans="2:11" ht="90" customHeight="1" x14ac:dyDescent="0.25">
      <c r="B2309" s="2"/>
      <c r="C2309" s="2"/>
      <c r="D2309" s="2"/>
      <c r="E2309" s="2"/>
      <c r="F2309" s="2"/>
      <c r="G2309" s="2"/>
      <c r="H2309" s="2"/>
      <c r="I2309" s="2"/>
      <c r="K2309" s="2"/>
    </row>
    <row r="2310" spans="2:11" ht="90" customHeight="1" x14ac:dyDescent="0.25">
      <c r="B2310" s="2"/>
      <c r="C2310" s="2"/>
      <c r="D2310" s="2"/>
      <c r="E2310" s="2"/>
      <c r="F2310" s="2"/>
      <c r="G2310" s="2"/>
      <c r="H2310" s="2"/>
      <c r="I2310" s="2"/>
      <c r="K2310" s="2"/>
    </row>
    <row r="2311" spans="2:11" ht="90" customHeight="1" x14ac:dyDescent="0.25">
      <c r="B2311" s="2"/>
      <c r="C2311" s="2"/>
      <c r="D2311" s="2"/>
      <c r="E2311" s="2"/>
      <c r="F2311" s="2"/>
      <c r="G2311" s="2"/>
      <c r="H2311" s="2"/>
      <c r="I2311" s="2"/>
      <c r="K2311" s="2"/>
    </row>
    <row r="2312" spans="2:11" ht="90" customHeight="1" x14ac:dyDescent="0.25">
      <c r="B2312" s="2"/>
      <c r="C2312" s="2"/>
      <c r="D2312" s="2"/>
      <c r="E2312" s="2"/>
      <c r="F2312" s="2"/>
      <c r="G2312" s="2"/>
      <c r="H2312" s="2"/>
      <c r="I2312" s="2"/>
      <c r="K2312" s="2"/>
    </row>
    <row r="2313" spans="2:11" ht="90" customHeight="1" x14ac:dyDescent="0.25">
      <c r="B2313" s="2"/>
      <c r="C2313" s="2"/>
      <c r="D2313" s="2"/>
      <c r="E2313" s="2"/>
      <c r="F2313" s="2"/>
      <c r="G2313" s="2"/>
      <c r="H2313" s="2"/>
      <c r="I2313" s="2"/>
      <c r="K2313" s="2"/>
    </row>
    <row r="2314" spans="2:11" ht="90" customHeight="1" x14ac:dyDescent="0.25">
      <c r="B2314" s="2"/>
      <c r="C2314" s="2"/>
      <c r="D2314" s="2"/>
      <c r="E2314" s="2"/>
      <c r="F2314" s="2"/>
      <c r="G2314" s="2"/>
      <c r="H2314" s="2"/>
      <c r="I2314" s="2"/>
      <c r="K2314" s="2"/>
    </row>
    <row r="2315" spans="2:11" ht="90" customHeight="1" x14ac:dyDescent="0.25">
      <c r="B2315" s="2"/>
      <c r="C2315" s="2"/>
      <c r="D2315" s="2"/>
      <c r="E2315" s="2"/>
      <c r="F2315" s="2"/>
      <c r="G2315" s="2"/>
      <c r="H2315" s="2"/>
      <c r="I2315" s="2"/>
      <c r="K2315" s="2"/>
    </row>
    <row r="2316" spans="2:11" ht="90" customHeight="1" x14ac:dyDescent="0.25">
      <c r="B2316" s="2"/>
      <c r="C2316" s="2"/>
      <c r="D2316" s="2"/>
      <c r="E2316" s="2"/>
      <c r="F2316" s="2"/>
      <c r="G2316" s="2"/>
      <c r="H2316" s="2"/>
      <c r="I2316" s="2"/>
      <c r="K2316" s="2"/>
    </row>
    <row r="2317" spans="2:11" ht="90" customHeight="1" x14ac:dyDescent="0.25">
      <c r="B2317" s="2"/>
      <c r="C2317" s="2"/>
      <c r="D2317" s="2"/>
      <c r="E2317" s="2"/>
      <c r="F2317" s="2"/>
      <c r="G2317" s="2"/>
      <c r="H2317" s="2"/>
      <c r="I2317" s="2"/>
      <c r="K2317" s="2"/>
    </row>
    <row r="2318" spans="2:11" ht="90" customHeight="1" x14ac:dyDescent="0.25">
      <c r="B2318" s="2"/>
      <c r="C2318" s="2"/>
      <c r="D2318" s="2"/>
      <c r="E2318" s="2"/>
      <c r="F2318" s="2"/>
      <c r="G2318" s="2"/>
      <c r="H2318" s="2"/>
      <c r="I2318" s="2"/>
      <c r="K2318" s="2"/>
    </row>
    <row r="2319" spans="2:11" ht="90" customHeight="1" x14ac:dyDescent="0.25">
      <c r="B2319" s="2"/>
      <c r="C2319" s="2"/>
      <c r="D2319" s="2"/>
      <c r="E2319" s="2"/>
      <c r="F2319" s="2"/>
      <c r="G2319" s="2"/>
      <c r="H2319" s="2"/>
      <c r="I2319" s="2"/>
      <c r="K2319" s="2"/>
    </row>
    <row r="2320" spans="2:11" ht="90" customHeight="1" x14ac:dyDescent="0.25">
      <c r="B2320" s="2"/>
      <c r="C2320" s="2"/>
      <c r="D2320" s="2"/>
      <c r="E2320" s="2"/>
      <c r="F2320" s="2"/>
      <c r="G2320" s="2"/>
      <c r="H2320" s="2"/>
      <c r="I2320" s="2"/>
      <c r="K2320" s="2"/>
    </row>
    <row r="2321" spans="2:11" ht="90" customHeight="1" x14ac:dyDescent="0.25">
      <c r="B2321" s="2"/>
      <c r="C2321" s="2"/>
      <c r="D2321" s="2"/>
      <c r="E2321" s="2"/>
      <c r="F2321" s="2"/>
      <c r="G2321" s="2"/>
      <c r="H2321" s="2"/>
      <c r="I2321" s="2"/>
      <c r="K2321" s="2"/>
    </row>
    <row r="2322" spans="2:11" ht="90" customHeight="1" x14ac:dyDescent="0.25">
      <c r="B2322" s="2"/>
      <c r="C2322" s="2"/>
      <c r="D2322" s="2"/>
      <c r="E2322" s="2"/>
      <c r="F2322" s="2"/>
      <c r="G2322" s="2"/>
      <c r="H2322" s="2"/>
      <c r="I2322" s="2"/>
      <c r="K2322" s="2"/>
    </row>
    <row r="2323" spans="2:11" ht="90" customHeight="1" x14ac:dyDescent="0.25">
      <c r="B2323" s="2"/>
      <c r="C2323" s="2"/>
      <c r="D2323" s="2"/>
      <c r="E2323" s="2"/>
      <c r="F2323" s="2"/>
      <c r="G2323" s="2"/>
      <c r="H2323" s="2"/>
      <c r="I2323" s="2"/>
      <c r="K2323" s="2"/>
    </row>
    <row r="2324" spans="2:11" ht="90" customHeight="1" x14ac:dyDescent="0.25">
      <c r="B2324" s="2"/>
      <c r="C2324" s="2"/>
      <c r="D2324" s="2"/>
      <c r="E2324" s="2"/>
      <c r="F2324" s="2"/>
      <c r="G2324" s="2"/>
      <c r="H2324" s="2"/>
      <c r="I2324" s="2"/>
      <c r="K2324" s="2"/>
    </row>
    <row r="2325" spans="2:11" ht="90" customHeight="1" x14ac:dyDescent="0.25">
      <c r="B2325" s="2"/>
      <c r="C2325" s="2"/>
      <c r="D2325" s="2"/>
      <c r="E2325" s="2"/>
      <c r="F2325" s="2"/>
      <c r="G2325" s="2"/>
      <c r="H2325" s="2"/>
      <c r="I2325" s="2"/>
      <c r="K2325" s="2"/>
    </row>
    <row r="2326" spans="2:11" ht="90" customHeight="1" x14ac:dyDescent="0.25">
      <c r="B2326" s="2"/>
      <c r="C2326" s="2"/>
      <c r="D2326" s="2"/>
      <c r="E2326" s="2"/>
      <c r="F2326" s="2"/>
      <c r="G2326" s="2"/>
      <c r="H2326" s="2"/>
      <c r="I2326" s="2"/>
      <c r="K2326" s="2"/>
    </row>
    <row r="2327" spans="2:11" ht="90" customHeight="1" x14ac:dyDescent="0.25">
      <c r="B2327" s="2"/>
      <c r="C2327" s="2"/>
      <c r="D2327" s="2"/>
      <c r="E2327" s="2"/>
      <c r="F2327" s="2"/>
      <c r="G2327" s="2"/>
      <c r="H2327" s="2"/>
      <c r="I2327" s="2"/>
      <c r="K2327" s="2"/>
    </row>
    <row r="2328" spans="2:11" ht="90" customHeight="1" x14ac:dyDescent="0.25">
      <c r="B2328" s="2"/>
      <c r="C2328" s="2"/>
      <c r="D2328" s="2"/>
      <c r="E2328" s="2"/>
      <c r="F2328" s="2"/>
      <c r="G2328" s="2"/>
      <c r="H2328" s="2"/>
      <c r="I2328" s="2"/>
      <c r="K2328" s="2"/>
    </row>
    <row r="2329" spans="2:11" ht="90" customHeight="1" x14ac:dyDescent="0.25">
      <c r="B2329" s="2"/>
      <c r="C2329" s="2"/>
      <c r="D2329" s="2"/>
      <c r="E2329" s="2"/>
      <c r="F2329" s="2"/>
      <c r="G2329" s="2"/>
      <c r="H2329" s="2"/>
      <c r="I2329" s="2"/>
      <c r="K2329" s="2"/>
    </row>
    <row r="2330" spans="2:11" ht="90" customHeight="1" x14ac:dyDescent="0.25">
      <c r="B2330" s="2"/>
      <c r="C2330" s="2"/>
      <c r="D2330" s="2"/>
      <c r="E2330" s="2"/>
      <c r="F2330" s="2"/>
      <c r="G2330" s="2"/>
      <c r="H2330" s="2"/>
      <c r="I2330" s="2"/>
      <c r="K2330" s="2"/>
    </row>
    <row r="2331" spans="2:11" ht="90" customHeight="1" x14ac:dyDescent="0.25">
      <c r="B2331" s="2"/>
      <c r="C2331" s="2"/>
      <c r="D2331" s="2"/>
      <c r="E2331" s="2"/>
      <c r="F2331" s="2"/>
      <c r="G2331" s="2"/>
      <c r="H2331" s="2"/>
      <c r="I2331" s="2"/>
      <c r="K2331" s="2"/>
    </row>
    <row r="2332" spans="2:11" ht="90" customHeight="1" x14ac:dyDescent="0.25">
      <c r="B2332" s="2"/>
      <c r="C2332" s="2"/>
      <c r="D2332" s="2"/>
      <c r="E2332" s="2"/>
      <c r="F2332" s="2"/>
      <c r="G2332" s="2"/>
      <c r="H2332" s="2"/>
      <c r="I2332" s="2"/>
      <c r="K2332" s="2"/>
    </row>
    <row r="2333" spans="2:11" ht="90" customHeight="1" x14ac:dyDescent="0.25">
      <c r="B2333" s="2"/>
      <c r="C2333" s="2"/>
      <c r="D2333" s="2"/>
      <c r="E2333" s="2"/>
      <c r="F2333" s="2"/>
      <c r="G2333" s="2"/>
      <c r="H2333" s="2"/>
      <c r="I2333" s="2"/>
      <c r="K2333" s="2"/>
    </row>
    <row r="2334" spans="2:11" ht="90" customHeight="1" x14ac:dyDescent="0.25">
      <c r="B2334" s="2"/>
      <c r="C2334" s="2"/>
      <c r="D2334" s="2"/>
      <c r="E2334" s="2"/>
      <c r="F2334" s="2"/>
      <c r="G2334" s="2"/>
      <c r="H2334" s="2"/>
      <c r="I2334" s="2"/>
      <c r="K2334" s="2"/>
    </row>
    <row r="2335" spans="2:11" ht="90" customHeight="1" x14ac:dyDescent="0.25">
      <c r="B2335" s="2"/>
      <c r="C2335" s="2"/>
      <c r="D2335" s="2"/>
      <c r="E2335" s="2"/>
      <c r="F2335" s="2"/>
      <c r="G2335" s="2"/>
      <c r="H2335" s="2"/>
      <c r="I2335" s="2"/>
      <c r="K2335" s="2"/>
    </row>
    <row r="2336" spans="2:11" ht="90" customHeight="1" x14ac:dyDescent="0.25">
      <c r="B2336" s="2"/>
      <c r="C2336" s="2"/>
      <c r="D2336" s="2"/>
      <c r="E2336" s="2"/>
      <c r="F2336" s="2"/>
      <c r="G2336" s="2"/>
      <c r="H2336" s="2"/>
      <c r="I2336" s="2"/>
      <c r="K2336" s="2"/>
    </row>
    <row r="2337" spans="2:11" ht="90" customHeight="1" x14ac:dyDescent="0.25">
      <c r="B2337" s="2"/>
      <c r="C2337" s="2"/>
      <c r="D2337" s="2"/>
      <c r="E2337" s="2"/>
      <c r="F2337" s="2"/>
      <c r="G2337" s="2"/>
      <c r="H2337" s="2"/>
      <c r="I2337" s="2"/>
      <c r="K2337" s="2"/>
    </row>
    <row r="2338" spans="2:11" ht="90" customHeight="1" x14ac:dyDescent="0.25">
      <c r="B2338" s="2"/>
      <c r="C2338" s="2"/>
      <c r="D2338" s="2"/>
      <c r="E2338" s="2"/>
      <c r="F2338" s="2"/>
      <c r="G2338" s="2"/>
      <c r="H2338" s="2"/>
      <c r="I2338" s="2"/>
      <c r="K2338" s="2"/>
    </row>
    <row r="2339" spans="2:11" ht="90" customHeight="1" x14ac:dyDescent="0.25">
      <c r="B2339" s="2"/>
      <c r="C2339" s="2"/>
      <c r="D2339" s="2"/>
      <c r="E2339" s="2"/>
      <c r="F2339" s="2"/>
      <c r="G2339" s="2"/>
      <c r="H2339" s="2"/>
      <c r="I2339" s="2"/>
      <c r="K2339" s="2"/>
    </row>
    <row r="2340" spans="2:11" ht="90" customHeight="1" x14ac:dyDescent="0.25">
      <c r="B2340" s="2"/>
      <c r="C2340" s="2"/>
      <c r="D2340" s="2"/>
      <c r="E2340" s="2"/>
      <c r="F2340" s="2"/>
      <c r="G2340" s="2"/>
      <c r="H2340" s="2"/>
      <c r="I2340" s="2"/>
      <c r="K2340" s="2"/>
    </row>
    <row r="2341" spans="2:11" ht="90" customHeight="1" x14ac:dyDescent="0.25">
      <c r="B2341" s="2"/>
      <c r="C2341" s="2"/>
      <c r="D2341" s="2"/>
      <c r="E2341" s="2"/>
      <c r="F2341" s="2"/>
      <c r="G2341" s="2"/>
      <c r="H2341" s="2"/>
      <c r="I2341" s="2"/>
      <c r="K2341" s="2"/>
    </row>
    <row r="2342" spans="2:11" ht="90" customHeight="1" x14ac:dyDescent="0.25">
      <c r="B2342" s="2"/>
      <c r="C2342" s="2"/>
      <c r="D2342" s="2"/>
      <c r="E2342" s="2"/>
      <c r="F2342" s="2"/>
      <c r="G2342" s="2"/>
      <c r="H2342" s="2"/>
      <c r="I2342" s="2"/>
      <c r="K2342" s="2"/>
    </row>
    <row r="2343" spans="2:11" ht="90" customHeight="1" x14ac:dyDescent="0.25">
      <c r="B2343" s="2"/>
      <c r="C2343" s="2"/>
      <c r="D2343" s="2"/>
      <c r="E2343" s="2"/>
      <c r="F2343" s="2"/>
      <c r="G2343" s="2"/>
      <c r="H2343" s="2"/>
      <c r="I2343" s="2"/>
      <c r="K2343" s="2"/>
    </row>
    <row r="2344" spans="2:11" ht="90" customHeight="1" x14ac:dyDescent="0.25">
      <c r="B2344" s="2"/>
      <c r="C2344" s="2"/>
      <c r="D2344" s="2"/>
      <c r="E2344" s="2"/>
      <c r="F2344" s="2"/>
      <c r="G2344" s="2"/>
      <c r="H2344" s="2"/>
      <c r="I2344" s="2"/>
      <c r="K2344" s="2"/>
    </row>
    <row r="2345" spans="2:11" ht="90" customHeight="1" x14ac:dyDescent="0.25">
      <c r="B2345" s="2"/>
      <c r="C2345" s="2"/>
      <c r="D2345" s="2"/>
      <c r="E2345" s="2"/>
      <c r="F2345" s="2"/>
      <c r="G2345" s="2"/>
      <c r="H2345" s="2"/>
      <c r="I2345" s="2"/>
      <c r="K2345" s="2"/>
    </row>
    <row r="2346" spans="2:11" ht="90" customHeight="1" x14ac:dyDescent="0.25">
      <c r="B2346" s="2"/>
      <c r="C2346" s="2"/>
      <c r="D2346" s="2"/>
      <c r="E2346" s="2"/>
      <c r="F2346" s="2"/>
      <c r="G2346" s="2"/>
      <c r="H2346" s="2"/>
      <c r="I2346" s="2"/>
      <c r="K2346" s="2"/>
    </row>
    <row r="2347" spans="2:11" ht="90" customHeight="1" x14ac:dyDescent="0.25">
      <c r="B2347" s="2"/>
      <c r="C2347" s="2"/>
      <c r="D2347" s="2"/>
      <c r="E2347" s="2"/>
      <c r="F2347" s="2"/>
      <c r="G2347" s="2"/>
      <c r="H2347" s="2"/>
      <c r="I2347" s="2"/>
      <c r="K2347" s="2"/>
    </row>
    <row r="2348" spans="2:11" ht="90" customHeight="1" x14ac:dyDescent="0.25">
      <c r="B2348" s="2"/>
      <c r="C2348" s="2"/>
      <c r="D2348" s="2"/>
      <c r="E2348" s="2"/>
      <c r="F2348" s="2"/>
      <c r="G2348" s="2"/>
      <c r="H2348" s="2"/>
      <c r="I2348" s="2"/>
      <c r="K2348" s="2"/>
    </row>
    <row r="2349" spans="2:11" ht="90" customHeight="1" x14ac:dyDescent="0.25">
      <c r="B2349" s="2"/>
      <c r="C2349" s="2"/>
      <c r="D2349" s="2"/>
      <c r="E2349" s="2"/>
      <c r="F2349" s="2"/>
      <c r="G2349" s="2"/>
      <c r="H2349" s="2"/>
      <c r="I2349" s="2"/>
      <c r="K2349" s="2"/>
    </row>
    <row r="2350" spans="2:11" ht="90" customHeight="1" x14ac:dyDescent="0.25">
      <c r="B2350" s="2"/>
      <c r="C2350" s="2"/>
      <c r="D2350" s="2"/>
      <c r="E2350" s="2"/>
      <c r="F2350" s="2"/>
      <c r="G2350" s="2"/>
      <c r="H2350" s="2"/>
      <c r="I2350" s="2"/>
      <c r="K2350" s="2"/>
    </row>
    <row r="2351" spans="2:11" ht="90" customHeight="1" x14ac:dyDescent="0.25">
      <c r="B2351" s="2"/>
      <c r="C2351" s="2"/>
      <c r="D2351" s="2"/>
      <c r="E2351" s="2"/>
      <c r="F2351" s="2"/>
      <c r="G2351" s="2"/>
      <c r="H2351" s="2"/>
      <c r="I2351" s="2"/>
      <c r="K2351" s="2"/>
    </row>
    <row r="2352" spans="2:11" ht="90" customHeight="1" x14ac:dyDescent="0.25">
      <c r="B2352" s="2"/>
      <c r="C2352" s="2"/>
      <c r="D2352" s="2"/>
      <c r="E2352" s="2"/>
      <c r="F2352" s="2"/>
      <c r="G2352" s="2"/>
      <c r="H2352" s="2"/>
      <c r="I2352" s="2"/>
      <c r="K2352" s="2"/>
    </row>
    <row r="2353" spans="2:11" ht="90" customHeight="1" x14ac:dyDescent="0.25">
      <c r="B2353" s="2"/>
      <c r="C2353" s="2"/>
      <c r="D2353" s="2"/>
      <c r="E2353" s="2"/>
      <c r="F2353" s="2"/>
      <c r="G2353" s="2"/>
      <c r="H2353" s="2"/>
      <c r="I2353" s="2"/>
      <c r="K2353" s="2"/>
    </row>
    <row r="2354" spans="2:11" ht="90" customHeight="1" x14ac:dyDescent="0.25">
      <c r="B2354" s="2"/>
      <c r="C2354" s="2"/>
      <c r="D2354" s="2"/>
      <c r="E2354" s="2"/>
      <c r="F2354" s="2"/>
      <c r="G2354" s="2"/>
      <c r="H2354" s="2"/>
      <c r="I2354" s="2"/>
      <c r="K2354" s="2"/>
    </row>
    <row r="2355" spans="2:11" ht="90" customHeight="1" x14ac:dyDescent="0.25">
      <c r="B2355" s="2"/>
      <c r="C2355" s="2"/>
      <c r="D2355" s="2"/>
      <c r="E2355" s="2"/>
      <c r="F2355" s="2"/>
      <c r="G2355" s="2"/>
      <c r="H2355" s="2"/>
      <c r="I2355" s="2"/>
      <c r="K2355" s="2"/>
    </row>
    <row r="2356" spans="2:11" ht="90" customHeight="1" x14ac:dyDescent="0.25">
      <c r="B2356" s="2"/>
      <c r="C2356" s="2"/>
      <c r="D2356" s="2"/>
      <c r="E2356" s="2"/>
      <c r="F2356" s="2"/>
      <c r="G2356" s="2"/>
      <c r="H2356" s="2"/>
      <c r="I2356" s="2"/>
      <c r="K2356" s="2"/>
    </row>
    <row r="2357" spans="2:11" ht="90" customHeight="1" x14ac:dyDescent="0.25">
      <c r="B2357" s="2"/>
      <c r="C2357" s="2"/>
      <c r="D2357" s="2"/>
      <c r="E2357" s="2"/>
      <c r="F2357" s="2"/>
      <c r="G2357" s="2"/>
      <c r="H2357" s="2"/>
      <c r="I2357" s="2"/>
      <c r="K2357" s="2"/>
    </row>
    <row r="2358" spans="2:11" ht="90" customHeight="1" x14ac:dyDescent="0.25">
      <c r="B2358" s="2"/>
      <c r="C2358" s="2"/>
      <c r="D2358" s="2"/>
      <c r="E2358" s="2"/>
      <c r="F2358" s="2"/>
      <c r="G2358" s="2"/>
      <c r="H2358" s="2"/>
      <c r="I2358" s="2"/>
      <c r="K2358" s="2"/>
    </row>
    <row r="2359" spans="2:11" ht="90" customHeight="1" x14ac:dyDescent="0.25">
      <c r="B2359" s="2"/>
      <c r="C2359" s="2"/>
      <c r="D2359" s="2"/>
      <c r="E2359" s="2"/>
      <c r="F2359" s="2"/>
      <c r="G2359" s="2"/>
      <c r="H2359" s="2"/>
      <c r="I2359" s="2"/>
      <c r="K2359" s="2"/>
    </row>
    <row r="2360" spans="2:11" ht="90" customHeight="1" x14ac:dyDescent="0.25">
      <c r="B2360" s="2"/>
      <c r="C2360" s="2"/>
      <c r="D2360" s="2"/>
      <c r="E2360" s="2"/>
      <c r="F2360" s="2"/>
      <c r="G2360" s="2"/>
      <c r="H2360" s="2"/>
      <c r="I2360" s="2"/>
      <c r="K2360" s="2"/>
    </row>
    <row r="2361" spans="2:11" ht="90" customHeight="1" x14ac:dyDescent="0.25">
      <c r="B2361" s="2"/>
      <c r="C2361" s="2"/>
      <c r="D2361" s="2"/>
      <c r="E2361" s="2"/>
      <c r="F2361" s="2"/>
      <c r="G2361" s="2"/>
      <c r="H2361" s="2"/>
      <c r="I2361" s="2"/>
      <c r="K2361" s="2"/>
    </row>
    <row r="2362" spans="2:11" ht="90" customHeight="1" x14ac:dyDescent="0.25">
      <c r="B2362" s="2"/>
      <c r="C2362" s="2"/>
      <c r="D2362" s="2"/>
      <c r="E2362" s="2"/>
      <c r="F2362" s="2"/>
      <c r="G2362" s="2"/>
      <c r="H2362" s="2"/>
      <c r="I2362" s="2"/>
      <c r="K2362" s="2"/>
    </row>
    <row r="2363" spans="2:11" ht="90" customHeight="1" x14ac:dyDescent="0.25">
      <c r="B2363" s="2"/>
      <c r="C2363" s="2"/>
      <c r="D2363" s="2"/>
      <c r="E2363" s="2"/>
      <c r="F2363" s="2"/>
      <c r="G2363" s="2"/>
      <c r="H2363" s="2"/>
      <c r="I2363" s="2"/>
      <c r="K2363" s="2"/>
    </row>
    <row r="2364" spans="2:11" ht="90" customHeight="1" x14ac:dyDescent="0.25">
      <c r="B2364" s="2"/>
      <c r="C2364" s="2"/>
      <c r="D2364" s="2"/>
      <c r="E2364" s="2"/>
      <c r="F2364" s="2"/>
      <c r="G2364" s="2"/>
      <c r="H2364" s="2"/>
      <c r="I2364" s="2"/>
      <c r="K2364" s="2"/>
    </row>
    <row r="2365" spans="2:11" ht="90" customHeight="1" x14ac:dyDescent="0.25">
      <c r="B2365" s="2"/>
      <c r="C2365" s="2"/>
      <c r="D2365" s="2"/>
      <c r="E2365" s="2"/>
      <c r="F2365" s="2"/>
      <c r="G2365" s="2"/>
      <c r="H2365" s="2"/>
      <c r="I2365" s="2"/>
      <c r="K2365" s="2"/>
    </row>
    <row r="2366" spans="2:11" ht="90" customHeight="1" x14ac:dyDescent="0.25">
      <c r="B2366" s="2"/>
      <c r="C2366" s="2"/>
      <c r="D2366" s="2"/>
      <c r="E2366" s="2"/>
      <c r="F2366" s="2"/>
      <c r="G2366" s="2"/>
      <c r="H2366" s="2"/>
      <c r="I2366" s="2"/>
      <c r="K2366" s="2"/>
    </row>
    <row r="2367" spans="2:11" ht="90" customHeight="1" x14ac:dyDescent="0.25">
      <c r="B2367" s="2"/>
      <c r="C2367" s="2"/>
      <c r="D2367" s="2"/>
      <c r="E2367" s="2"/>
      <c r="F2367" s="2"/>
      <c r="G2367" s="2"/>
      <c r="H2367" s="2"/>
      <c r="I2367" s="2"/>
      <c r="K2367" s="2"/>
    </row>
    <row r="2368" spans="2:11" ht="90" customHeight="1" x14ac:dyDescent="0.25">
      <c r="B2368" s="2"/>
      <c r="C2368" s="2"/>
      <c r="D2368" s="2"/>
      <c r="E2368" s="2"/>
      <c r="F2368" s="2"/>
      <c r="G2368" s="2"/>
      <c r="H2368" s="2"/>
      <c r="I2368" s="2"/>
      <c r="K2368" s="2"/>
    </row>
    <row r="2369" spans="2:11" ht="90" customHeight="1" x14ac:dyDescent="0.25">
      <c r="B2369" s="2"/>
      <c r="C2369" s="2"/>
      <c r="D2369" s="2"/>
      <c r="E2369" s="2"/>
      <c r="F2369" s="2"/>
      <c r="G2369" s="2"/>
      <c r="H2369" s="2"/>
      <c r="I2369" s="2"/>
      <c r="K2369" s="2"/>
    </row>
    <row r="2370" spans="2:11" ht="90" customHeight="1" x14ac:dyDescent="0.25">
      <c r="B2370" s="2"/>
      <c r="C2370" s="2"/>
      <c r="D2370" s="2"/>
      <c r="E2370" s="2"/>
      <c r="F2370" s="2"/>
      <c r="G2370" s="2"/>
      <c r="H2370" s="2"/>
      <c r="I2370" s="2"/>
      <c r="K2370" s="2"/>
    </row>
    <row r="2371" spans="2:11" ht="90" customHeight="1" x14ac:dyDescent="0.25">
      <c r="B2371" s="2"/>
      <c r="C2371" s="2"/>
      <c r="D2371" s="2"/>
      <c r="E2371" s="2"/>
      <c r="F2371" s="2"/>
      <c r="G2371" s="2"/>
      <c r="H2371" s="2"/>
      <c r="I2371" s="2"/>
      <c r="K2371" s="2"/>
    </row>
    <row r="2372" spans="2:11" ht="90" customHeight="1" x14ac:dyDescent="0.25">
      <c r="B2372" s="2"/>
      <c r="C2372" s="2"/>
      <c r="D2372" s="2"/>
      <c r="E2372" s="2"/>
      <c r="F2372" s="2"/>
      <c r="G2372" s="2"/>
      <c r="H2372" s="2"/>
      <c r="I2372" s="2"/>
      <c r="K2372" s="2"/>
    </row>
    <row r="2373" spans="2:11" ht="90" customHeight="1" x14ac:dyDescent="0.25">
      <c r="B2373" s="2"/>
      <c r="C2373" s="2"/>
      <c r="D2373" s="2"/>
      <c r="E2373" s="2"/>
      <c r="F2373" s="2"/>
      <c r="G2373" s="2"/>
      <c r="H2373" s="2"/>
      <c r="I2373" s="2"/>
      <c r="K2373" s="2"/>
    </row>
    <row r="2374" spans="2:11" ht="90" customHeight="1" x14ac:dyDescent="0.25">
      <c r="B2374" s="2"/>
      <c r="C2374" s="2"/>
      <c r="D2374" s="2"/>
      <c r="E2374" s="2"/>
      <c r="F2374" s="2"/>
      <c r="G2374" s="2"/>
      <c r="H2374" s="2"/>
      <c r="I2374" s="2"/>
      <c r="K2374" s="2"/>
    </row>
    <row r="2375" spans="2:11" ht="90" customHeight="1" x14ac:dyDescent="0.25">
      <c r="B2375" s="2"/>
      <c r="C2375" s="2"/>
      <c r="D2375" s="2"/>
      <c r="E2375" s="2"/>
      <c r="F2375" s="2"/>
      <c r="G2375" s="2"/>
      <c r="H2375" s="2"/>
      <c r="I2375" s="2"/>
      <c r="K2375" s="2"/>
    </row>
    <row r="2376" spans="2:11" ht="90" customHeight="1" x14ac:dyDescent="0.25">
      <c r="B2376" s="2"/>
      <c r="C2376" s="2"/>
      <c r="D2376" s="2"/>
      <c r="E2376" s="2"/>
      <c r="F2376" s="2"/>
      <c r="G2376" s="2"/>
      <c r="H2376" s="2"/>
      <c r="I2376" s="2"/>
      <c r="K2376" s="2"/>
    </row>
    <row r="2377" spans="2:11" ht="90" customHeight="1" x14ac:dyDescent="0.25">
      <c r="B2377" s="2"/>
      <c r="C2377" s="2"/>
      <c r="D2377" s="2"/>
      <c r="E2377" s="2"/>
      <c r="F2377" s="2"/>
      <c r="G2377" s="2"/>
      <c r="H2377" s="2"/>
      <c r="I2377" s="2"/>
      <c r="K2377" s="2"/>
    </row>
    <row r="2378" spans="2:11" ht="90" customHeight="1" x14ac:dyDescent="0.25">
      <c r="B2378" s="2"/>
      <c r="C2378" s="2"/>
      <c r="D2378" s="2"/>
      <c r="E2378" s="2"/>
      <c r="F2378" s="2"/>
      <c r="G2378" s="2"/>
      <c r="H2378" s="2"/>
      <c r="I2378" s="2"/>
      <c r="K2378" s="2"/>
    </row>
    <row r="2379" spans="2:11" ht="90" customHeight="1" x14ac:dyDescent="0.25">
      <c r="B2379" s="2"/>
      <c r="C2379" s="2"/>
      <c r="D2379" s="2"/>
      <c r="E2379" s="2"/>
      <c r="F2379" s="2"/>
      <c r="G2379" s="2"/>
      <c r="H2379" s="2"/>
      <c r="I2379" s="2"/>
      <c r="K2379" s="2"/>
    </row>
    <row r="2380" spans="2:11" ht="90" customHeight="1" x14ac:dyDescent="0.25">
      <c r="B2380" s="2"/>
      <c r="C2380" s="2"/>
      <c r="D2380" s="2"/>
      <c r="E2380" s="2"/>
      <c r="F2380" s="2"/>
      <c r="G2380" s="2"/>
      <c r="H2380" s="2"/>
      <c r="I2380" s="2"/>
      <c r="K2380" s="2"/>
    </row>
    <row r="2381" spans="2:11" ht="90" customHeight="1" x14ac:dyDescent="0.25">
      <c r="B2381" s="2"/>
      <c r="C2381" s="2"/>
      <c r="D2381" s="2"/>
      <c r="E2381" s="2"/>
      <c r="F2381" s="2"/>
      <c r="G2381" s="2"/>
      <c r="H2381" s="2"/>
      <c r="I2381" s="2"/>
      <c r="K2381" s="2"/>
    </row>
    <row r="2382" spans="2:11" ht="90" customHeight="1" x14ac:dyDescent="0.25">
      <c r="B2382" s="2"/>
      <c r="C2382" s="2"/>
      <c r="D2382" s="2"/>
      <c r="E2382" s="2"/>
      <c r="F2382" s="2"/>
      <c r="G2382" s="2"/>
      <c r="H2382" s="2"/>
      <c r="I2382" s="2"/>
      <c r="K2382" s="2"/>
    </row>
    <row r="2383" spans="2:11" ht="90" customHeight="1" x14ac:dyDescent="0.25">
      <c r="B2383" s="2"/>
      <c r="C2383" s="2"/>
      <c r="D2383" s="2"/>
      <c r="E2383" s="2"/>
      <c r="F2383" s="2"/>
      <c r="G2383" s="2"/>
      <c r="H2383" s="2"/>
      <c r="I2383" s="2"/>
      <c r="K2383" s="2"/>
    </row>
    <row r="2384" spans="2:11" ht="90" customHeight="1" x14ac:dyDescent="0.25">
      <c r="B2384" s="2"/>
      <c r="C2384" s="2"/>
      <c r="D2384" s="2"/>
      <c r="E2384" s="2"/>
      <c r="F2384" s="2"/>
      <c r="G2384" s="2"/>
      <c r="H2384" s="2"/>
      <c r="I2384" s="2"/>
      <c r="K2384" s="2"/>
    </row>
    <row r="2385" spans="2:11" ht="90" customHeight="1" x14ac:dyDescent="0.25">
      <c r="B2385" s="2"/>
      <c r="C2385" s="2"/>
      <c r="D2385" s="2"/>
      <c r="E2385" s="2"/>
      <c r="F2385" s="2"/>
      <c r="G2385" s="2"/>
      <c r="H2385" s="2"/>
      <c r="I2385" s="2"/>
      <c r="K2385" s="2"/>
    </row>
    <row r="2386" spans="2:11" ht="90" customHeight="1" x14ac:dyDescent="0.25">
      <c r="B2386" s="2"/>
      <c r="C2386" s="2"/>
      <c r="D2386" s="2"/>
      <c r="E2386" s="2"/>
      <c r="F2386" s="2"/>
      <c r="G2386" s="2"/>
      <c r="H2386" s="2"/>
      <c r="I2386" s="2"/>
      <c r="K2386" s="2"/>
    </row>
    <row r="2387" spans="2:11" ht="90" customHeight="1" x14ac:dyDescent="0.25">
      <c r="B2387" s="2"/>
      <c r="C2387" s="2"/>
      <c r="D2387" s="2"/>
      <c r="E2387" s="2"/>
      <c r="F2387" s="2"/>
      <c r="G2387" s="2"/>
      <c r="H2387" s="2"/>
      <c r="I2387" s="2"/>
      <c r="K2387" s="2"/>
    </row>
    <row r="2388" spans="2:11" ht="90" customHeight="1" x14ac:dyDescent="0.25">
      <c r="B2388" s="2"/>
      <c r="C2388" s="2"/>
      <c r="D2388" s="2"/>
      <c r="E2388" s="2"/>
      <c r="F2388" s="2"/>
      <c r="G2388" s="2"/>
      <c r="H2388" s="2"/>
      <c r="I2388" s="2"/>
      <c r="K2388" s="2"/>
    </row>
    <row r="2389" spans="2:11" ht="90" customHeight="1" x14ac:dyDescent="0.25">
      <c r="B2389" s="2"/>
      <c r="C2389" s="2"/>
      <c r="D2389" s="2"/>
      <c r="E2389" s="2"/>
      <c r="F2389" s="2"/>
      <c r="G2389" s="2"/>
      <c r="H2389" s="2"/>
      <c r="I2389" s="2"/>
      <c r="K2389" s="2"/>
    </row>
    <row r="2390" spans="2:11" ht="90" customHeight="1" x14ac:dyDescent="0.25">
      <c r="B2390" s="2"/>
      <c r="C2390" s="2"/>
      <c r="D2390" s="2"/>
      <c r="E2390" s="2"/>
      <c r="F2390" s="2"/>
      <c r="G2390" s="2"/>
      <c r="H2390" s="2"/>
      <c r="I2390" s="2"/>
      <c r="K2390" s="2"/>
    </row>
    <row r="2391" spans="2:11" ht="90" customHeight="1" x14ac:dyDescent="0.25">
      <c r="B2391" s="2"/>
      <c r="C2391" s="2"/>
      <c r="D2391" s="2"/>
      <c r="E2391" s="2"/>
      <c r="F2391" s="2"/>
      <c r="G2391" s="2"/>
      <c r="H2391" s="2"/>
      <c r="I2391" s="2"/>
      <c r="K2391" s="2"/>
    </row>
    <row r="2392" spans="2:11" ht="90" customHeight="1" x14ac:dyDescent="0.25">
      <c r="B2392" s="2"/>
      <c r="C2392" s="2"/>
      <c r="D2392" s="2"/>
      <c r="E2392" s="2"/>
      <c r="F2392" s="2"/>
      <c r="G2392" s="2"/>
      <c r="H2392" s="2"/>
      <c r="I2392" s="2"/>
      <c r="K2392" s="2"/>
    </row>
    <row r="2393" spans="2:11" ht="90" customHeight="1" x14ac:dyDescent="0.25">
      <c r="B2393" s="2"/>
      <c r="C2393" s="2"/>
      <c r="D2393" s="2"/>
      <c r="E2393" s="2"/>
      <c r="F2393" s="2"/>
      <c r="G2393" s="2"/>
      <c r="H2393" s="2"/>
      <c r="I2393" s="2"/>
      <c r="K2393" s="2"/>
    </row>
    <row r="2394" spans="2:11" ht="90" customHeight="1" x14ac:dyDescent="0.25">
      <c r="B2394" s="2"/>
      <c r="C2394" s="2"/>
      <c r="D2394" s="2"/>
      <c r="E2394" s="2"/>
      <c r="F2394" s="2"/>
      <c r="G2394" s="2"/>
      <c r="H2394" s="2"/>
      <c r="I2394" s="2"/>
      <c r="K2394" s="2"/>
    </row>
    <row r="2395" spans="2:11" ht="90" customHeight="1" x14ac:dyDescent="0.25">
      <c r="B2395" s="2"/>
      <c r="C2395" s="2"/>
      <c r="D2395" s="2"/>
      <c r="E2395" s="2"/>
      <c r="F2395" s="2"/>
      <c r="G2395" s="2"/>
      <c r="H2395" s="2"/>
      <c r="I2395" s="2"/>
      <c r="K2395" s="2"/>
    </row>
    <row r="2396" spans="2:11" ht="90" customHeight="1" x14ac:dyDescent="0.25">
      <c r="B2396" s="2"/>
      <c r="C2396" s="2"/>
      <c r="D2396" s="2"/>
      <c r="E2396" s="2"/>
      <c r="F2396" s="2"/>
      <c r="G2396" s="2"/>
      <c r="H2396" s="2"/>
      <c r="I2396" s="2"/>
      <c r="K2396" s="2"/>
    </row>
    <row r="2397" spans="2:11" ht="90" customHeight="1" x14ac:dyDescent="0.25">
      <c r="B2397" s="2"/>
      <c r="C2397" s="2"/>
      <c r="D2397" s="2"/>
      <c r="E2397" s="2"/>
      <c r="F2397" s="2"/>
      <c r="G2397" s="2"/>
      <c r="H2397" s="2"/>
      <c r="I2397" s="2"/>
      <c r="K2397" s="2"/>
    </row>
    <row r="2398" spans="2:11" ht="90" customHeight="1" x14ac:dyDescent="0.25">
      <c r="B2398" s="2"/>
      <c r="C2398" s="2"/>
      <c r="D2398" s="2"/>
      <c r="E2398" s="2"/>
      <c r="F2398" s="2"/>
      <c r="G2398" s="2"/>
      <c r="H2398" s="2"/>
      <c r="I2398" s="2"/>
      <c r="K2398" s="2"/>
    </row>
    <row r="2399" spans="2:11" ht="90" customHeight="1" x14ac:dyDescent="0.25">
      <c r="B2399" s="2"/>
      <c r="C2399" s="2"/>
      <c r="D2399" s="2"/>
      <c r="E2399" s="2"/>
      <c r="F2399" s="2"/>
      <c r="G2399" s="2"/>
      <c r="H2399" s="2"/>
      <c r="I2399" s="2"/>
      <c r="K2399" s="2"/>
    </row>
    <row r="2400" spans="2:11" ht="90" customHeight="1" x14ac:dyDescent="0.25">
      <c r="B2400" s="2"/>
      <c r="C2400" s="2"/>
      <c r="D2400" s="2"/>
      <c r="E2400" s="2"/>
      <c r="F2400" s="2"/>
      <c r="G2400" s="2"/>
      <c r="H2400" s="2"/>
      <c r="I2400" s="2"/>
      <c r="K2400" s="2"/>
    </row>
    <row r="2401" spans="2:11" ht="90" customHeight="1" x14ac:dyDescent="0.25">
      <c r="B2401" s="2"/>
      <c r="C2401" s="2"/>
      <c r="D2401" s="2"/>
      <c r="E2401" s="2"/>
      <c r="F2401" s="2"/>
      <c r="G2401" s="2"/>
      <c r="H2401" s="2"/>
      <c r="I2401" s="2"/>
      <c r="K2401" s="2"/>
    </row>
    <row r="2402" spans="2:11" ht="90" customHeight="1" x14ac:dyDescent="0.25">
      <c r="B2402" s="2"/>
      <c r="C2402" s="2"/>
      <c r="D2402" s="2"/>
      <c r="E2402" s="2"/>
      <c r="F2402" s="2"/>
      <c r="G2402" s="2"/>
      <c r="H2402" s="2"/>
      <c r="I2402" s="2"/>
      <c r="K2402" s="2"/>
    </row>
    <row r="2403" spans="2:11" ht="90" customHeight="1" x14ac:dyDescent="0.25">
      <c r="B2403" s="2"/>
      <c r="C2403" s="2"/>
      <c r="D2403" s="2"/>
      <c r="E2403" s="2"/>
      <c r="F2403" s="2"/>
      <c r="G2403" s="2"/>
      <c r="H2403" s="2"/>
      <c r="I2403" s="2"/>
      <c r="K2403" s="2"/>
    </row>
    <row r="2404" spans="2:11" ht="90" customHeight="1" x14ac:dyDescent="0.25">
      <c r="B2404" s="2"/>
      <c r="C2404" s="2"/>
      <c r="D2404" s="2"/>
      <c r="E2404" s="2"/>
      <c r="F2404" s="2"/>
      <c r="G2404" s="2"/>
      <c r="H2404" s="2"/>
      <c r="I2404" s="2"/>
      <c r="K2404" s="2"/>
    </row>
    <row r="2405" spans="2:11" ht="90" customHeight="1" x14ac:dyDescent="0.25">
      <c r="B2405" s="2"/>
      <c r="C2405" s="2"/>
      <c r="D2405" s="2"/>
      <c r="E2405" s="2"/>
      <c r="F2405" s="2"/>
      <c r="G2405" s="2"/>
      <c r="H2405" s="2"/>
      <c r="I2405" s="2"/>
      <c r="K2405" s="2"/>
    </row>
    <row r="2406" spans="2:11" ht="90" customHeight="1" x14ac:dyDescent="0.25">
      <c r="B2406" s="2"/>
      <c r="C2406" s="2"/>
      <c r="D2406" s="2"/>
      <c r="E2406" s="2"/>
      <c r="F2406" s="2"/>
      <c r="G2406" s="2"/>
      <c r="H2406" s="2"/>
      <c r="I2406" s="2"/>
      <c r="K2406" s="2"/>
    </row>
    <row r="2407" spans="2:11" ht="90" customHeight="1" x14ac:dyDescent="0.25">
      <c r="B2407" s="2"/>
      <c r="C2407" s="2"/>
      <c r="D2407" s="2"/>
      <c r="E2407" s="2"/>
      <c r="F2407" s="2"/>
      <c r="G2407" s="2"/>
      <c r="H2407" s="2"/>
      <c r="I2407" s="2"/>
      <c r="K2407" s="2"/>
    </row>
    <row r="2408" spans="2:11" ht="90" customHeight="1" x14ac:dyDescent="0.25">
      <c r="B2408" s="2"/>
      <c r="C2408" s="2"/>
      <c r="D2408" s="2"/>
      <c r="E2408" s="2"/>
      <c r="F2408" s="2"/>
      <c r="G2408" s="2"/>
      <c r="H2408" s="2"/>
      <c r="I2408" s="2"/>
      <c r="K2408" s="2"/>
    </row>
    <row r="2409" spans="2:11" ht="90" customHeight="1" x14ac:dyDescent="0.25">
      <c r="B2409" s="2"/>
      <c r="C2409" s="2"/>
      <c r="D2409" s="2"/>
      <c r="E2409" s="2"/>
      <c r="F2409" s="2"/>
      <c r="G2409" s="2"/>
      <c r="H2409" s="2"/>
      <c r="I2409" s="2"/>
      <c r="K2409" s="2"/>
    </row>
    <row r="2410" spans="2:11" ht="90" customHeight="1" x14ac:dyDescent="0.25">
      <c r="B2410" s="2"/>
      <c r="C2410" s="2"/>
      <c r="D2410" s="2"/>
      <c r="E2410" s="2"/>
      <c r="F2410" s="2"/>
      <c r="G2410" s="2"/>
      <c r="H2410" s="2"/>
      <c r="I2410" s="2"/>
      <c r="K2410" s="2"/>
    </row>
    <row r="2411" spans="2:11" ht="90" customHeight="1" x14ac:dyDescent="0.25">
      <c r="B2411" s="2"/>
      <c r="C2411" s="2"/>
      <c r="D2411" s="2"/>
      <c r="E2411" s="2"/>
      <c r="F2411" s="2"/>
      <c r="G2411" s="2"/>
      <c r="H2411" s="2"/>
      <c r="I2411" s="2"/>
      <c r="K2411" s="2"/>
    </row>
    <row r="2412" spans="2:11" ht="90" customHeight="1" x14ac:dyDescent="0.25">
      <c r="B2412" s="2"/>
      <c r="C2412" s="2"/>
      <c r="D2412" s="2"/>
      <c r="E2412" s="2"/>
      <c r="F2412" s="2"/>
      <c r="G2412" s="2"/>
      <c r="H2412" s="2"/>
      <c r="I2412" s="2"/>
      <c r="K2412" s="2"/>
    </row>
    <row r="2413" spans="2:11" ht="90" customHeight="1" x14ac:dyDescent="0.25">
      <c r="B2413" s="2"/>
      <c r="C2413" s="2"/>
      <c r="D2413" s="2"/>
      <c r="E2413" s="2"/>
      <c r="F2413" s="2"/>
      <c r="G2413" s="2"/>
      <c r="H2413" s="2"/>
      <c r="I2413" s="2"/>
      <c r="K2413" s="2"/>
    </row>
    <row r="2414" spans="2:11" ht="90" customHeight="1" x14ac:dyDescent="0.25">
      <c r="B2414" s="2"/>
      <c r="C2414" s="2"/>
      <c r="D2414" s="2"/>
      <c r="E2414" s="2"/>
      <c r="F2414" s="2"/>
      <c r="G2414" s="2"/>
      <c r="H2414" s="2"/>
      <c r="I2414" s="2"/>
      <c r="K2414" s="2"/>
    </row>
    <row r="2415" spans="2:11" ht="90" customHeight="1" x14ac:dyDescent="0.25">
      <c r="B2415" s="2"/>
      <c r="C2415" s="2"/>
      <c r="D2415" s="2"/>
      <c r="E2415" s="2"/>
      <c r="F2415" s="2"/>
      <c r="G2415" s="2"/>
      <c r="H2415" s="2"/>
      <c r="I2415" s="2"/>
      <c r="K2415" s="2"/>
    </row>
    <row r="2416" spans="2:11" ht="90" customHeight="1" x14ac:dyDescent="0.25">
      <c r="B2416" s="2"/>
      <c r="C2416" s="2"/>
      <c r="D2416" s="2"/>
      <c r="E2416" s="2"/>
      <c r="F2416" s="2"/>
      <c r="G2416" s="2"/>
      <c r="H2416" s="2"/>
      <c r="I2416" s="2"/>
      <c r="K2416" s="2"/>
    </row>
    <row r="2417" spans="2:11" ht="90" customHeight="1" x14ac:dyDescent="0.25">
      <c r="B2417" s="2"/>
      <c r="C2417" s="2"/>
      <c r="D2417" s="2"/>
      <c r="E2417" s="2"/>
      <c r="F2417" s="2"/>
      <c r="G2417" s="2"/>
      <c r="H2417" s="2"/>
      <c r="I2417" s="2"/>
      <c r="K2417" s="2"/>
    </row>
    <row r="2418" spans="2:11" ht="90" customHeight="1" x14ac:dyDescent="0.25">
      <c r="B2418" s="2"/>
      <c r="C2418" s="2"/>
      <c r="D2418" s="2"/>
      <c r="E2418" s="2"/>
      <c r="F2418" s="2"/>
      <c r="G2418" s="2"/>
      <c r="H2418" s="2"/>
      <c r="I2418" s="2"/>
      <c r="K2418" s="2"/>
    </row>
    <row r="2419" spans="2:11" ht="90" customHeight="1" x14ac:dyDescent="0.25">
      <c r="B2419" s="2"/>
      <c r="C2419" s="2"/>
      <c r="D2419" s="2"/>
      <c r="E2419" s="2"/>
      <c r="F2419" s="2"/>
      <c r="G2419" s="2"/>
      <c r="H2419" s="2"/>
      <c r="I2419" s="2"/>
      <c r="K2419" s="2"/>
    </row>
    <row r="2420" spans="2:11" ht="90" customHeight="1" x14ac:dyDescent="0.25">
      <c r="B2420" s="2"/>
      <c r="C2420" s="2"/>
      <c r="D2420" s="2"/>
      <c r="E2420" s="2"/>
      <c r="F2420" s="2"/>
      <c r="G2420" s="2"/>
      <c r="H2420" s="2"/>
      <c r="I2420" s="2"/>
      <c r="K2420" s="2"/>
    </row>
    <row r="2421" spans="2:11" ht="90" customHeight="1" x14ac:dyDescent="0.25">
      <c r="B2421" s="2"/>
      <c r="C2421" s="2"/>
      <c r="D2421" s="2"/>
      <c r="E2421" s="2"/>
      <c r="F2421" s="2"/>
      <c r="G2421" s="2"/>
      <c r="H2421" s="2"/>
      <c r="I2421" s="2"/>
      <c r="K2421" s="2"/>
    </row>
    <row r="2422" spans="2:11" ht="90" customHeight="1" x14ac:dyDescent="0.25">
      <c r="B2422" s="2"/>
      <c r="C2422" s="2"/>
      <c r="D2422" s="2"/>
      <c r="E2422" s="2"/>
      <c r="F2422" s="2"/>
      <c r="G2422" s="2"/>
      <c r="H2422" s="2"/>
      <c r="I2422" s="2"/>
      <c r="K2422" s="2"/>
    </row>
    <row r="2423" spans="2:11" ht="90" customHeight="1" x14ac:dyDescent="0.25">
      <c r="B2423" s="2"/>
      <c r="C2423" s="2"/>
      <c r="D2423" s="2"/>
      <c r="E2423" s="2"/>
      <c r="F2423" s="2"/>
      <c r="G2423" s="2"/>
      <c r="H2423" s="2"/>
      <c r="I2423" s="2"/>
      <c r="K2423" s="2"/>
    </row>
    <row r="2424" spans="2:11" ht="90" customHeight="1" x14ac:dyDescent="0.25">
      <c r="B2424" s="2"/>
      <c r="C2424" s="2"/>
      <c r="D2424" s="2"/>
      <c r="E2424" s="2"/>
      <c r="F2424" s="2"/>
      <c r="G2424" s="2"/>
      <c r="H2424" s="2"/>
      <c r="I2424" s="2"/>
      <c r="K2424" s="2"/>
    </row>
    <row r="2425" spans="2:11" ht="90" customHeight="1" x14ac:dyDescent="0.25">
      <c r="B2425" s="2"/>
      <c r="C2425" s="2"/>
      <c r="D2425" s="2"/>
      <c r="E2425" s="2"/>
      <c r="F2425" s="2"/>
      <c r="G2425" s="2"/>
      <c r="H2425" s="2"/>
      <c r="I2425" s="2"/>
      <c r="K2425" s="2"/>
    </row>
    <row r="2426" spans="2:11" ht="90" customHeight="1" x14ac:dyDescent="0.25">
      <c r="B2426" s="2"/>
      <c r="C2426" s="2"/>
      <c r="D2426" s="2"/>
      <c r="E2426" s="2"/>
      <c r="F2426" s="2"/>
      <c r="G2426" s="2"/>
      <c r="H2426" s="2"/>
      <c r="I2426" s="2"/>
      <c r="K2426" s="2"/>
    </row>
    <row r="2427" spans="2:11" ht="90" customHeight="1" x14ac:dyDescent="0.25">
      <c r="B2427" s="2"/>
      <c r="C2427" s="2"/>
      <c r="D2427" s="2"/>
      <c r="E2427" s="2"/>
      <c r="F2427" s="2"/>
      <c r="G2427" s="2"/>
      <c r="H2427" s="2"/>
      <c r="I2427" s="2"/>
      <c r="K2427" s="2"/>
    </row>
    <row r="2428" spans="2:11" ht="90" customHeight="1" x14ac:dyDescent="0.25">
      <c r="B2428" s="2"/>
      <c r="C2428" s="2"/>
      <c r="D2428" s="2"/>
      <c r="E2428" s="2"/>
      <c r="F2428" s="2"/>
      <c r="G2428" s="2"/>
      <c r="H2428" s="2"/>
      <c r="I2428" s="2"/>
      <c r="K2428" s="2"/>
    </row>
    <row r="2429" spans="2:11" ht="90" customHeight="1" x14ac:dyDescent="0.25">
      <c r="B2429" s="2"/>
      <c r="C2429" s="2"/>
      <c r="D2429" s="2"/>
      <c r="E2429" s="2"/>
      <c r="F2429" s="2"/>
      <c r="G2429" s="2"/>
      <c r="H2429" s="2"/>
      <c r="I2429" s="2"/>
      <c r="K2429" s="2"/>
    </row>
    <row r="2430" spans="2:11" ht="90" customHeight="1" x14ac:dyDescent="0.25">
      <c r="B2430" s="2"/>
      <c r="C2430" s="2"/>
      <c r="D2430" s="2"/>
      <c r="E2430" s="2"/>
      <c r="F2430" s="2"/>
      <c r="G2430" s="2"/>
      <c r="H2430" s="2"/>
      <c r="I2430" s="2"/>
      <c r="K2430" s="2"/>
    </row>
    <row r="2431" spans="2:11" ht="90" customHeight="1" x14ac:dyDescent="0.25">
      <c r="B2431" s="2"/>
      <c r="C2431" s="2"/>
      <c r="D2431" s="2"/>
      <c r="E2431" s="2"/>
      <c r="F2431" s="2"/>
      <c r="G2431" s="2"/>
      <c r="H2431" s="2"/>
      <c r="I2431" s="2"/>
      <c r="K2431" s="2"/>
    </row>
    <row r="2432" spans="2:11" ht="90" customHeight="1" x14ac:dyDescent="0.25">
      <c r="B2432" s="2"/>
      <c r="C2432" s="2"/>
      <c r="D2432" s="2"/>
      <c r="E2432" s="2"/>
      <c r="F2432" s="2"/>
      <c r="G2432" s="2"/>
      <c r="H2432" s="2"/>
      <c r="I2432" s="2"/>
      <c r="K2432" s="2"/>
    </row>
    <row r="2433" spans="2:11" ht="90" customHeight="1" x14ac:dyDescent="0.25">
      <c r="B2433" s="2"/>
      <c r="C2433" s="2"/>
      <c r="D2433" s="2"/>
      <c r="E2433" s="2"/>
      <c r="F2433" s="2"/>
      <c r="G2433" s="2"/>
      <c r="H2433" s="2"/>
      <c r="I2433" s="2"/>
      <c r="K2433" s="2"/>
    </row>
    <row r="2434" spans="2:11" ht="90" customHeight="1" x14ac:dyDescent="0.25">
      <c r="B2434" s="2"/>
      <c r="C2434" s="2"/>
      <c r="D2434" s="2"/>
      <c r="E2434" s="2"/>
      <c r="F2434" s="2"/>
      <c r="G2434" s="2"/>
      <c r="H2434" s="2"/>
      <c r="I2434" s="2"/>
      <c r="K2434" s="2"/>
    </row>
    <row r="2435" spans="2:11" ht="90" customHeight="1" x14ac:dyDescent="0.25">
      <c r="B2435" s="2"/>
      <c r="C2435" s="2"/>
      <c r="D2435" s="2"/>
      <c r="E2435" s="2"/>
      <c r="F2435" s="2"/>
      <c r="G2435" s="2"/>
      <c r="H2435" s="2"/>
      <c r="I2435" s="2"/>
      <c r="K2435" s="2"/>
    </row>
    <row r="2436" spans="2:11" ht="90" customHeight="1" x14ac:dyDescent="0.25">
      <c r="B2436" s="2"/>
      <c r="C2436" s="2"/>
      <c r="D2436" s="2"/>
      <c r="E2436" s="2"/>
      <c r="F2436" s="2"/>
      <c r="G2436" s="2"/>
      <c r="H2436" s="2"/>
      <c r="I2436" s="2"/>
      <c r="K2436" s="2"/>
    </row>
    <row r="2437" spans="2:11" ht="90" customHeight="1" x14ac:dyDescent="0.25">
      <c r="B2437" s="2"/>
      <c r="C2437" s="2"/>
      <c r="D2437" s="2"/>
      <c r="E2437" s="2"/>
      <c r="F2437" s="2"/>
      <c r="G2437" s="2"/>
      <c r="H2437" s="2"/>
      <c r="I2437" s="2"/>
      <c r="K2437" s="2"/>
    </row>
    <row r="2438" spans="2:11" ht="90" customHeight="1" x14ac:dyDescent="0.25">
      <c r="B2438" s="2"/>
      <c r="C2438" s="2"/>
      <c r="D2438" s="2"/>
      <c r="E2438" s="2"/>
      <c r="F2438" s="2"/>
      <c r="G2438" s="2"/>
      <c r="H2438" s="2"/>
      <c r="I2438" s="2"/>
      <c r="K2438" s="2"/>
    </row>
    <row r="2439" spans="2:11" ht="90" customHeight="1" x14ac:dyDescent="0.25">
      <c r="B2439" s="2"/>
      <c r="C2439" s="2"/>
      <c r="D2439" s="2"/>
      <c r="E2439" s="2"/>
      <c r="F2439" s="2"/>
      <c r="G2439" s="2"/>
      <c r="H2439" s="2"/>
      <c r="I2439" s="2"/>
      <c r="K2439" s="2"/>
    </row>
    <row r="2440" spans="2:11" ht="90" customHeight="1" x14ac:dyDescent="0.25">
      <c r="B2440" s="2"/>
      <c r="C2440" s="2"/>
      <c r="D2440" s="2"/>
      <c r="E2440" s="2"/>
      <c r="F2440" s="2"/>
      <c r="G2440" s="2"/>
      <c r="H2440" s="2"/>
      <c r="I2440" s="2"/>
      <c r="K2440" s="2"/>
    </row>
    <row r="2441" spans="2:11" ht="90" customHeight="1" x14ac:dyDescent="0.25">
      <c r="B2441" s="2"/>
      <c r="C2441" s="2"/>
      <c r="D2441" s="2"/>
      <c r="E2441" s="2"/>
      <c r="F2441" s="2"/>
      <c r="G2441" s="2"/>
      <c r="H2441" s="2"/>
      <c r="I2441" s="2"/>
      <c r="K2441" s="2"/>
    </row>
    <row r="2442" spans="2:11" ht="90" customHeight="1" x14ac:dyDescent="0.25">
      <c r="B2442" s="2"/>
      <c r="C2442" s="2"/>
      <c r="D2442" s="2"/>
      <c r="E2442" s="2"/>
      <c r="F2442" s="2"/>
      <c r="G2442" s="2"/>
      <c r="H2442" s="2"/>
      <c r="I2442" s="2"/>
      <c r="K2442" s="2"/>
    </row>
    <row r="2443" spans="2:11" ht="90" customHeight="1" x14ac:dyDescent="0.25">
      <c r="B2443" s="2"/>
      <c r="C2443" s="2"/>
      <c r="D2443" s="2"/>
      <c r="E2443" s="2"/>
      <c r="F2443" s="2"/>
      <c r="G2443" s="2"/>
      <c r="H2443" s="2"/>
      <c r="I2443" s="2"/>
      <c r="K2443" s="2"/>
    </row>
    <row r="2444" spans="2:11" ht="90" customHeight="1" x14ac:dyDescent="0.25">
      <c r="B2444" s="2"/>
      <c r="C2444" s="2"/>
      <c r="D2444" s="2"/>
      <c r="E2444" s="2"/>
      <c r="F2444" s="2"/>
      <c r="G2444" s="2"/>
      <c r="H2444" s="2"/>
      <c r="I2444" s="2"/>
      <c r="K2444" s="2"/>
    </row>
    <row r="2445" spans="2:11" ht="90" customHeight="1" x14ac:dyDescent="0.25">
      <c r="B2445" s="2"/>
      <c r="C2445" s="2"/>
      <c r="D2445" s="2"/>
      <c r="E2445" s="2"/>
      <c r="F2445" s="2"/>
      <c r="G2445" s="2"/>
      <c r="H2445" s="2"/>
      <c r="I2445" s="2"/>
      <c r="K2445" s="2"/>
    </row>
    <row r="2446" spans="2:11" ht="90" customHeight="1" x14ac:dyDescent="0.25">
      <c r="B2446" s="2"/>
      <c r="C2446" s="2"/>
      <c r="D2446" s="2"/>
      <c r="E2446" s="2"/>
      <c r="F2446" s="2"/>
      <c r="G2446" s="2"/>
      <c r="H2446" s="2"/>
      <c r="I2446" s="2"/>
      <c r="K2446" s="2"/>
    </row>
    <row r="2447" spans="2:11" ht="90" customHeight="1" x14ac:dyDescent="0.25">
      <c r="B2447" s="2"/>
      <c r="C2447" s="2"/>
      <c r="D2447" s="2"/>
      <c r="E2447" s="2"/>
      <c r="F2447" s="2"/>
      <c r="G2447" s="2"/>
      <c r="H2447" s="2"/>
      <c r="I2447" s="2"/>
      <c r="K2447" s="2"/>
    </row>
    <row r="2448" spans="2:11" ht="90" customHeight="1" x14ac:dyDescent="0.25">
      <c r="B2448" s="2"/>
      <c r="C2448" s="2"/>
      <c r="D2448" s="2"/>
      <c r="E2448" s="2"/>
      <c r="F2448" s="2"/>
      <c r="G2448" s="2"/>
      <c r="H2448" s="2"/>
      <c r="I2448" s="2"/>
      <c r="K2448" s="2"/>
    </row>
    <row r="2449" spans="2:11" ht="90" customHeight="1" x14ac:dyDescent="0.25">
      <c r="B2449" s="2"/>
      <c r="C2449" s="2"/>
      <c r="D2449" s="2"/>
      <c r="E2449" s="2"/>
      <c r="F2449" s="2"/>
      <c r="G2449" s="2"/>
      <c r="H2449" s="2"/>
      <c r="I2449" s="2"/>
      <c r="K2449" s="2"/>
    </row>
    <row r="2450" spans="2:11" ht="90" customHeight="1" x14ac:dyDescent="0.25">
      <c r="B2450" s="2"/>
      <c r="C2450" s="2"/>
      <c r="D2450" s="2"/>
      <c r="E2450" s="2"/>
      <c r="F2450" s="2"/>
      <c r="G2450" s="2"/>
      <c r="H2450" s="2"/>
      <c r="I2450" s="2"/>
      <c r="K2450" s="2"/>
    </row>
    <row r="2451" spans="2:11" ht="90" customHeight="1" x14ac:dyDescent="0.25">
      <c r="B2451" s="2"/>
      <c r="C2451" s="2"/>
      <c r="D2451" s="2"/>
      <c r="E2451" s="2"/>
      <c r="F2451" s="2"/>
      <c r="G2451" s="2"/>
      <c r="H2451" s="2"/>
      <c r="I2451" s="2"/>
      <c r="K2451" s="2"/>
    </row>
    <row r="2452" spans="2:11" ht="90" customHeight="1" x14ac:dyDescent="0.25">
      <c r="B2452" s="2"/>
      <c r="C2452" s="2"/>
      <c r="D2452" s="2"/>
      <c r="E2452" s="2"/>
      <c r="F2452" s="2"/>
      <c r="G2452" s="2"/>
      <c r="H2452" s="2"/>
      <c r="I2452" s="2"/>
      <c r="K2452" s="2"/>
    </row>
    <row r="2453" spans="2:11" ht="90" customHeight="1" x14ac:dyDescent="0.25">
      <c r="B2453" s="2"/>
      <c r="C2453" s="2"/>
      <c r="D2453" s="2"/>
      <c r="E2453" s="2"/>
      <c r="F2453" s="2"/>
      <c r="G2453" s="2"/>
      <c r="H2453" s="2"/>
      <c r="I2453" s="2"/>
      <c r="K2453" s="2"/>
    </row>
    <row r="2454" spans="2:11" ht="90" customHeight="1" x14ac:dyDescent="0.25">
      <c r="B2454" s="2"/>
      <c r="C2454" s="2"/>
      <c r="D2454" s="2"/>
      <c r="E2454" s="2"/>
      <c r="F2454" s="2"/>
      <c r="G2454" s="2"/>
      <c r="H2454" s="2"/>
      <c r="I2454" s="2"/>
      <c r="K2454" s="2"/>
    </row>
    <row r="2455" spans="2:11" ht="90" customHeight="1" x14ac:dyDescent="0.25">
      <c r="B2455" s="2"/>
      <c r="C2455" s="2"/>
      <c r="D2455" s="2"/>
      <c r="E2455" s="2"/>
      <c r="F2455" s="2"/>
      <c r="G2455" s="2"/>
      <c r="H2455" s="2"/>
      <c r="I2455" s="2"/>
      <c r="K2455" s="2"/>
    </row>
    <row r="2456" spans="2:11" ht="90" customHeight="1" x14ac:dyDescent="0.25">
      <c r="B2456" s="2"/>
      <c r="C2456" s="2"/>
      <c r="D2456" s="2"/>
      <c r="E2456" s="2"/>
      <c r="F2456" s="2"/>
      <c r="G2456" s="2"/>
      <c r="H2456" s="2"/>
      <c r="I2456" s="2"/>
      <c r="K2456" s="2"/>
    </row>
    <row r="2457" spans="2:11" ht="90" customHeight="1" x14ac:dyDescent="0.25">
      <c r="B2457" s="2"/>
      <c r="C2457" s="2"/>
      <c r="D2457" s="2"/>
      <c r="E2457" s="2"/>
      <c r="F2457" s="2"/>
      <c r="G2457" s="2"/>
      <c r="H2457" s="2"/>
      <c r="I2457" s="2"/>
      <c r="K2457" s="2"/>
    </row>
    <row r="2458" spans="2:11" ht="90" customHeight="1" x14ac:dyDescent="0.25">
      <c r="B2458" s="2"/>
      <c r="C2458" s="2"/>
      <c r="D2458" s="2"/>
      <c r="E2458" s="2"/>
      <c r="F2458" s="2"/>
      <c r="G2458" s="2"/>
      <c r="H2458" s="2"/>
      <c r="I2458" s="2"/>
      <c r="K2458" s="2"/>
    </row>
    <row r="2459" spans="2:11" ht="90" customHeight="1" x14ac:dyDescent="0.25">
      <c r="B2459" s="2"/>
      <c r="C2459" s="2"/>
      <c r="D2459" s="2"/>
      <c r="E2459" s="2"/>
      <c r="F2459" s="2"/>
      <c r="G2459" s="2"/>
      <c r="H2459" s="2"/>
      <c r="I2459" s="2"/>
      <c r="K2459" s="2"/>
    </row>
    <row r="2460" spans="2:11" ht="90" customHeight="1" x14ac:dyDescent="0.25">
      <c r="B2460" s="2"/>
      <c r="C2460" s="2"/>
      <c r="D2460" s="2"/>
      <c r="E2460" s="2"/>
      <c r="F2460" s="2"/>
      <c r="G2460" s="2"/>
      <c r="H2460" s="2"/>
      <c r="I2460" s="2"/>
      <c r="K2460" s="2"/>
    </row>
  </sheetData>
  <autoFilter ref="A1:K1"/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2019-06-05T10:45:13Z</dcterms:modified>
</cp:coreProperties>
</file>